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70" yWindow="645" windowWidth="15600" windowHeight="92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736" i="1"/>
  <c r="E735"/>
  <c r="E734"/>
  <c r="E733"/>
  <c r="E732"/>
  <c r="E731"/>
  <c r="E730"/>
  <c r="E729"/>
  <c r="E728"/>
  <c r="E727"/>
  <c r="E726"/>
  <c r="E725"/>
  <c r="E724"/>
  <c r="E723"/>
  <c r="E722"/>
  <c r="E721"/>
  <c r="E720"/>
  <c r="E719"/>
  <c r="E718"/>
  <c r="E717"/>
  <c r="E716"/>
  <c r="E715"/>
  <c r="E714"/>
  <c r="E713"/>
  <c r="E712"/>
  <c r="E711"/>
  <c r="E710"/>
  <c r="E709"/>
  <c r="E708"/>
  <c r="E707"/>
  <c r="E706"/>
  <c r="E705"/>
  <c r="E704"/>
  <c r="E703"/>
  <c r="E702"/>
  <c r="E701"/>
  <c r="E700"/>
  <c r="E699"/>
  <c r="E698"/>
  <c r="E697"/>
  <c r="E696"/>
  <c r="E695"/>
  <c r="E694"/>
  <c r="E693"/>
  <c r="E692"/>
  <c r="E691"/>
  <c r="E690"/>
  <c r="E689"/>
  <c r="E688"/>
  <c r="E687"/>
  <c r="E686"/>
  <c r="E685"/>
  <c r="E684"/>
  <c r="E683"/>
  <c r="E682"/>
  <c r="E681"/>
  <c r="E680"/>
  <c r="E679"/>
  <c r="E678"/>
  <c r="E677"/>
  <c r="E676"/>
  <c r="E675"/>
  <c r="E674"/>
  <c r="E673"/>
  <c r="E672"/>
  <c r="E671"/>
  <c r="E670"/>
  <c r="E669"/>
  <c r="E668"/>
  <c r="E667"/>
  <c r="E666"/>
  <c r="E665"/>
  <c r="E664"/>
  <c r="E663"/>
  <c r="E662"/>
  <c r="E661"/>
  <c r="E660"/>
  <c r="E659"/>
  <c r="E658"/>
  <c r="E657"/>
  <c r="E656"/>
  <c r="E655"/>
  <c r="E654"/>
  <c r="E653"/>
  <c r="E652"/>
  <c r="E651"/>
  <c r="E650"/>
  <c r="E649"/>
  <c r="E648"/>
  <c r="E647"/>
  <c r="E646"/>
  <c r="E645"/>
  <c r="E644"/>
  <c r="E643"/>
  <c r="E642"/>
  <c r="E641"/>
  <c r="E640"/>
  <c r="E639"/>
  <c r="E638"/>
  <c r="E637"/>
  <c r="E636"/>
  <c r="E635"/>
  <c r="E634"/>
  <c r="E633"/>
  <c r="E632"/>
  <c r="E631"/>
  <c r="E630"/>
  <c r="E629"/>
  <c r="E628"/>
  <c r="E627"/>
  <c r="E626"/>
  <c r="E625"/>
  <c r="E624"/>
  <c r="E623"/>
  <c r="E622"/>
  <c r="E621"/>
  <c r="E620"/>
  <c r="E619"/>
  <c r="E618"/>
  <c r="E617"/>
  <c r="E616"/>
  <c r="E615"/>
  <c r="E614"/>
  <c r="E613"/>
  <c r="E612"/>
  <c r="E611"/>
  <c r="E610"/>
  <c r="E609"/>
  <c r="E608"/>
  <c r="E607"/>
  <c r="E606"/>
  <c r="E605"/>
  <c r="E604"/>
  <c r="E603"/>
  <c r="E602"/>
  <c r="E601"/>
  <c r="E600"/>
  <c r="E599"/>
  <c r="E598"/>
  <c r="E597"/>
  <c r="E596"/>
  <c r="E595"/>
  <c r="E594"/>
  <c r="E593"/>
  <c r="E592"/>
  <c r="E591"/>
  <c r="E590"/>
  <c r="E589"/>
  <c r="E588"/>
  <c r="E587"/>
  <c r="E586"/>
  <c r="E585"/>
  <c r="E584"/>
  <c r="E583"/>
  <c r="E582"/>
  <c r="E581"/>
  <c r="E580"/>
  <c r="E579"/>
  <c r="E578"/>
  <c r="E577"/>
  <c r="E576"/>
  <c r="E575"/>
  <c r="E574"/>
  <c r="E573"/>
  <c r="E572"/>
  <c r="E571"/>
  <c r="E570"/>
  <c r="E569"/>
  <c r="E568"/>
  <c r="E567"/>
  <c r="E566"/>
  <c r="E565"/>
  <c r="E564"/>
  <c r="E563"/>
  <c r="E562"/>
  <c r="E561"/>
  <c r="E560"/>
  <c r="E559"/>
  <c r="E558"/>
  <c r="E557"/>
  <c r="E556"/>
  <c r="E555"/>
  <c r="E554"/>
  <c r="E553"/>
  <c r="E552"/>
  <c r="E551"/>
  <c r="E550"/>
  <c r="E549"/>
  <c r="E548"/>
  <c r="E547"/>
  <c r="E546"/>
  <c r="E545"/>
  <c r="E544"/>
  <c r="E543"/>
  <c r="E542"/>
  <c r="E541"/>
  <c r="E540"/>
  <c r="E539"/>
  <c r="E538"/>
  <c r="E537"/>
  <c r="E536"/>
  <c r="E535"/>
  <c r="E534"/>
  <c r="E533"/>
  <c r="E532"/>
  <c r="E531"/>
  <c r="E530"/>
  <c r="E529"/>
  <c r="E528"/>
  <c r="E527"/>
  <c r="E526"/>
  <c r="E525"/>
  <c r="E524"/>
  <c r="E523"/>
  <c r="E522"/>
  <c r="E521"/>
  <c r="E520"/>
  <c r="E519"/>
  <c r="E518"/>
  <c r="E517"/>
  <c r="E516"/>
  <c r="E515"/>
  <c r="E514"/>
  <c r="E513"/>
  <c r="E512"/>
  <c r="E511"/>
  <c r="E510"/>
  <c r="E509"/>
  <c r="E508"/>
  <c r="E507"/>
  <c r="E506"/>
  <c r="E505"/>
  <c r="E504"/>
  <c r="E503"/>
  <c r="E502"/>
  <c r="E501"/>
  <c r="E500"/>
  <c r="E499"/>
  <c r="E498"/>
  <c r="E497"/>
  <c r="E496"/>
  <c r="E495"/>
  <c r="E494"/>
  <c r="E493"/>
  <c r="E492"/>
  <c r="E491"/>
  <c r="E490"/>
  <c r="E489"/>
  <c r="E488"/>
  <c r="E487"/>
  <c r="E486"/>
  <c r="E485"/>
  <c r="E484"/>
  <c r="E483"/>
  <c r="E482"/>
  <c r="E481"/>
  <c r="E480"/>
  <c r="E479"/>
  <c r="E478"/>
  <c r="E477"/>
  <c r="E476"/>
  <c r="E475"/>
  <c r="E474"/>
  <c r="E473"/>
  <c r="E472"/>
  <c r="E471"/>
  <c r="E470"/>
  <c r="E469"/>
  <c r="E468"/>
  <c r="E467"/>
  <c r="E466"/>
  <c r="E465"/>
  <c r="E464"/>
  <c r="E463"/>
  <c r="E462"/>
  <c r="E461"/>
  <c r="E460"/>
  <c r="E459"/>
  <c r="E458"/>
  <c r="E457"/>
  <c r="E456"/>
  <c r="E455"/>
  <c r="E454"/>
  <c r="E453"/>
  <c r="E452"/>
  <c r="E451"/>
  <c r="E450"/>
  <c r="E449"/>
  <c r="E448"/>
  <c r="E447"/>
  <c r="E446"/>
  <c r="E445"/>
  <c r="E444"/>
  <c r="E443"/>
  <c r="E442"/>
  <c r="E441"/>
  <c r="E440"/>
  <c r="E439"/>
  <c r="E438"/>
  <c r="E437"/>
  <c r="E436"/>
  <c r="E435"/>
  <c r="E434"/>
  <c r="E433"/>
  <c r="E432"/>
  <c r="E431"/>
  <c r="E430"/>
  <c r="E429"/>
  <c r="E428"/>
  <c r="E427"/>
  <c r="E426"/>
  <c r="E425"/>
  <c r="E424"/>
  <c r="E423"/>
  <c r="E422"/>
  <c r="E421"/>
  <c r="E420"/>
  <c r="E419"/>
  <c r="E418"/>
  <c r="E417"/>
  <c r="E416"/>
  <c r="E415"/>
  <c r="E414"/>
  <c r="E413"/>
  <c r="E412"/>
  <c r="E411"/>
  <c r="E410"/>
  <c r="E409"/>
  <c r="E408"/>
  <c r="E407"/>
  <c r="E406"/>
  <c r="E405"/>
  <c r="E404"/>
  <c r="E403"/>
  <c r="E402"/>
  <c r="E401"/>
  <c r="E400"/>
  <c r="E399"/>
  <c r="E398"/>
  <c r="E397"/>
  <c r="E396"/>
  <c r="E395"/>
  <c r="E394"/>
  <c r="E393"/>
  <c r="E392"/>
  <c r="E391"/>
  <c r="E390"/>
  <c r="E389"/>
  <c r="E388"/>
  <c r="E387"/>
  <c r="E386"/>
  <c r="E385"/>
  <c r="E384"/>
  <c r="E383"/>
  <c r="E382"/>
  <c r="E381"/>
  <c r="E380"/>
  <c r="E379"/>
  <c r="E378"/>
  <c r="E377"/>
  <c r="E376"/>
  <c r="E375"/>
  <c r="E374"/>
  <c r="E373"/>
  <c r="E372"/>
  <c r="E371"/>
  <c r="E370"/>
  <c r="E369"/>
  <c r="E368"/>
  <c r="E367"/>
  <c r="E366"/>
  <c r="E365"/>
  <c r="E364"/>
  <c r="E363"/>
  <c r="E362"/>
  <c r="E361"/>
  <c r="E360"/>
  <c r="E359"/>
  <c r="E358"/>
  <c r="E357"/>
  <c r="E356"/>
  <c r="E355"/>
  <c r="E354"/>
  <c r="E353"/>
  <c r="E352"/>
  <c r="E351"/>
  <c r="E350"/>
  <c r="E349"/>
  <c r="E348"/>
  <c r="E347"/>
  <c r="E346"/>
  <c r="E345"/>
  <c r="E344"/>
  <c r="E343"/>
  <c r="E342"/>
  <c r="E341"/>
  <c r="E340"/>
  <c r="E339"/>
  <c r="E338"/>
  <c r="E337"/>
  <c r="E336"/>
  <c r="E335"/>
  <c r="E334"/>
  <c r="E333"/>
  <c r="E332"/>
  <c r="E331"/>
  <c r="E330"/>
  <c r="E329"/>
  <c r="E328"/>
  <c r="E327"/>
  <c r="E326"/>
  <c r="E325"/>
  <c r="E324"/>
  <c r="E323"/>
  <c r="E322"/>
  <c r="E321"/>
  <c r="E320"/>
  <c r="E319"/>
  <c r="E318"/>
  <c r="E317"/>
  <c r="E316"/>
  <c r="E315"/>
  <c r="E314"/>
  <c r="E313"/>
  <c r="E312"/>
  <c r="E311"/>
  <c r="E310"/>
  <c r="E309"/>
  <c r="E308"/>
  <c r="E307"/>
  <c r="E306"/>
  <c r="E305"/>
  <c r="E304"/>
  <c r="E303"/>
  <c r="E302"/>
  <c r="E301"/>
  <c r="E300"/>
  <c r="E299"/>
  <c r="E298"/>
  <c r="E297"/>
  <c r="E296"/>
  <c r="E295"/>
  <c r="E294"/>
  <c r="E293"/>
  <c r="E292"/>
  <c r="E291"/>
  <c r="E290"/>
  <c r="E289"/>
  <c r="E288"/>
  <c r="E287"/>
  <c r="E286"/>
  <c r="E285"/>
  <c r="E284"/>
  <c r="E283"/>
  <c r="E282"/>
  <c r="E281"/>
  <c r="E280"/>
  <c r="E279"/>
  <c r="E278"/>
  <c r="E277"/>
  <c r="E276"/>
  <c r="E275"/>
  <c r="E274"/>
  <c r="E273"/>
  <c r="E272"/>
  <c r="E271"/>
  <c r="E270"/>
  <c r="E269"/>
  <c r="E268"/>
  <c r="E267"/>
  <c r="E266"/>
  <c r="E265"/>
  <c r="E264"/>
  <c r="E263"/>
  <c r="E262"/>
  <c r="E261"/>
  <c r="E260"/>
  <c r="E259"/>
  <c r="E258"/>
  <c r="E257"/>
  <c r="E256"/>
  <c r="E255"/>
  <c r="E254"/>
  <c r="E253"/>
  <c r="E252"/>
  <c r="E251"/>
  <c r="E250"/>
  <c r="E249"/>
  <c r="E248"/>
  <c r="E247"/>
  <c r="E246"/>
  <c r="E245"/>
  <c r="E244"/>
  <c r="E243"/>
  <c r="E242"/>
  <c r="E241"/>
  <c r="E240"/>
  <c r="E239"/>
  <c r="E238"/>
  <c r="E237"/>
  <c r="E236"/>
  <c r="E235"/>
  <c r="E234"/>
  <c r="E233"/>
  <c r="E232"/>
  <c r="E231"/>
  <c r="E230"/>
  <c r="E229"/>
  <c r="E228"/>
  <c r="E227"/>
  <c r="E226"/>
  <c r="E225"/>
  <c r="E224"/>
  <c r="E223"/>
  <c r="E222"/>
  <c r="E221"/>
  <c r="E220"/>
  <c r="E219"/>
  <c r="E218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197"/>
  <c r="E196"/>
  <c r="E195"/>
  <c r="E194"/>
  <c r="E193"/>
  <c r="E192"/>
  <c r="E191"/>
  <c r="E190"/>
  <c r="E189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D8"/>
  <c r="D9" s="1"/>
  <c r="D10" s="1"/>
  <c r="D11" s="1"/>
  <c r="D12" s="1"/>
  <c r="D13" s="1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D43" s="1"/>
  <c r="D44" s="1"/>
  <c r="D45" s="1"/>
  <c r="D46" s="1"/>
  <c r="D47" s="1"/>
  <c r="D48" s="1"/>
  <c r="D49" s="1"/>
  <c r="D50" s="1"/>
  <c r="D51" s="1"/>
  <c r="D52" s="1"/>
  <c r="D53" s="1"/>
  <c r="D54" s="1"/>
  <c r="D55" s="1"/>
  <c r="D56" s="1"/>
  <c r="D57" s="1"/>
  <c r="D58" s="1"/>
  <c r="D59" s="1"/>
  <c r="D60" s="1"/>
  <c r="D61" s="1"/>
  <c r="D62" s="1"/>
  <c r="D63" s="1"/>
  <c r="D64" s="1"/>
  <c r="D65" s="1"/>
  <c r="D66" s="1"/>
  <c r="D67" s="1"/>
  <c r="D68" s="1"/>
  <c r="D69" s="1"/>
  <c r="D70" s="1"/>
  <c r="D71" s="1"/>
  <c r="D72" s="1"/>
  <c r="D73" s="1"/>
  <c r="D74" s="1"/>
  <c r="D75" s="1"/>
  <c r="D76" s="1"/>
  <c r="D77" s="1"/>
  <c r="D78" s="1"/>
  <c r="D79" s="1"/>
  <c r="D80" s="1"/>
  <c r="D81" s="1"/>
  <c r="D82" s="1"/>
  <c r="D83" s="1"/>
  <c r="D84" s="1"/>
  <c r="D85" s="1"/>
  <c r="D86" s="1"/>
  <c r="D87" s="1"/>
  <c r="D88" s="1"/>
  <c r="D89" s="1"/>
  <c r="D90" s="1"/>
  <c r="D91" s="1"/>
  <c r="D92" s="1"/>
  <c r="D93" s="1"/>
  <c r="D94" s="1"/>
  <c r="D95" s="1"/>
  <c r="D96" s="1"/>
  <c r="D97" s="1"/>
  <c r="D98" s="1"/>
  <c r="D99" s="1"/>
  <c r="D100" s="1"/>
  <c r="D101" s="1"/>
  <c r="D102" s="1"/>
  <c r="D103" s="1"/>
  <c r="D104" s="1"/>
  <c r="D105" s="1"/>
  <c r="D106" s="1"/>
  <c r="D107" s="1"/>
  <c r="D108" s="1"/>
  <c r="D109" s="1"/>
  <c r="D110" s="1"/>
  <c r="D111" s="1"/>
  <c r="D112" s="1"/>
  <c r="D113" s="1"/>
  <c r="D114" s="1"/>
  <c r="D115" s="1"/>
  <c r="D116" s="1"/>
  <c r="D117" s="1"/>
  <c r="D118" s="1"/>
  <c r="D119" s="1"/>
  <c r="D120" s="1"/>
  <c r="D121" s="1"/>
  <c r="D122" s="1"/>
  <c r="D123" s="1"/>
  <c r="D124" s="1"/>
  <c r="D125" s="1"/>
  <c r="D126" s="1"/>
  <c r="D127" s="1"/>
  <c r="D128" s="1"/>
  <c r="D129" s="1"/>
  <c r="D130" s="1"/>
  <c r="D131" s="1"/>
  <c r="D132" s="1"/>
  <c r="D133" s="1"/>
  <c r="D134" s="1"/>
  <c r="D135" s="1"/>
  <c r="D136" s="1"/>
  <c r="D137" s="1"/>
  <c r="D138" s="1"/>
  <c r="D139" s="1"/>
  <c r="D140" s="1"/>
  <c r="D141" s="1"/>
  <c r="D142" s="1"/>
  <c r="D143" s="1"/>
  <c r="D144" s="1"/>
  <c r="D145" s="1"/>
  <c r="D146" s="1"/>
  <c r="D147" s="1"/>
  <c r="D148" s="1"/>
  <c r="D149" s="1"/>
  <c r="D150" s="1"/>
  <c r="D151" s="1"/>
  <c r="D152" s="1"/>
  <c r="D153" s="1"/>
  <c r="D154" s="1"/>
  <c r="D155" s="1"/>
  <c r="D156" s="1"/>
  <c r="D157" s="1"/>
  <c r="D158" s="1"/>
  <c r="D159" s="1"/>
  <c r="D160" s="1"/>
  <c r="D161" s="1"/>
  <c r="D162" s="1"/>
  <c r="D163" s="1"/>
  <c r="D164" s="1"/>
  <c r="D165" s="1"/>
  <c r="D166" s="1"/>
  <c r="D167" s="1"/>
  <c r="D168" s="1"/>
  <c r="D169" s="1"/>
  <c r="D170" s="1"/>
  <c r="D171" s="1"/>
  <c r="D172" s="1"/>
  <c r="D173" s="1"/>
  <c r="D174" s="1"/>
  <c r="D175" s="1"/>
  <c r="D176" s="1"/>
  <c r="D177" s="1"/>
  <c r="D178" s="1"/>
  <c r="D179" s="1"/>
  <c r="D180" s="1"/>
  <c r="D181" s="1"/>
  <c r="D182" s="1"/>
  <c r="D183" s="1"/>
  <c r="D184" s="1"/>
  <c r="D185" s="1"/>
  <c r="D186" s="1"/>
  <c r="D187" s="1"/>
  <c r="D188" s="1"/>
  <c r="D189" s="1"/>
  <c r="D190" s="1"/>
  <c r="D191" s="1"/>
  <c r="D192" s="1"/>
  <c r="D193" s="1"/>
  <c r="D194" s="1"/>
  <c r="D195" s="1"/>
  <c r="D196" s="1"/>
  <c r="D197" s="1"/>
  <c r="D198" s="1"/>
  <c r="D199" s="1"/>
  <c r="D200" s="1"/>
  <c r="D201" s="1"/>
  <c r="D202" s="1"/>
  <c r="D203" s="1"/>
  <c r="D204" s="1"/>
  <c r="D205" s="1"/>
  <c r="D206" s="1"/>
  <c r="D207" s="1"/>
  <c r="D208" s="1"/>
  <c r="D209" s="1"/>
  <c r="D210" s="1"/>
  <c r="D211" s="1"/>
  <c r="D212" s="1"/>
  <c r="D213" s="1"/>
  <c r="D214" s="1"/>
  <c r="D215" s="1"/>
  <c r="D216" s="1"/>
  <c r="D217" s="1"/>
  <c r="D218" s="1"/>
  <c r="D219" s="1"/>
  <c r="D220" s="1"/>
  <c r="D221" s="1"/>
  <c r="D222" s="1"/>
  <c r="D223" s="1"/>
  <c r="D224" s="1"/>
  <c r="D225" s="1"/>
  <c r="D226" s="1"/>
  <c r="D227" s="1"/>
  <c r="D228" s="1"/>
  <c r="D229" s="1"/>
  <c r="D230" s="1"/>
  <c r="D231" s="1"/>
  <c r="D232" s="1"/>
  <c r="D233" s="1"/>
  <c r="D234" s="1"/>
  <c r="D235" s="1"/>
  <c r="D236" s="1"/>
  <c r="D237" s="1"/>
  <c r="D238" s="1"/>
  <c r="D239" s="1"/>
  <c r="D240" s="1"/>
  <c r="D241" s="1"/>
  <c r="D242" s="1"/>
  <c r="D243" s="1"/>
  <c r="D244" s="1"/>
  <c r="D245" s="1"/>
  <c r="D246" s="1"/>
  <c r="D247" s="1"/>
  <c r="D248" s="1"/>
  <c r="D249" s="1"/>
  <c r="D250" s="1"/>
  <c r="D251" s="1"/>
  <c r="D252" s="1"/>
  <c r="D253" s="1"/>
  <c r="D254" s="1"/>
  <c r="D255" s="1"/>
  <c r="D256" s="1"/>
  <c r="D257" s="1"/>
  <c r="D258" s="1"/>
  <c r="D259" s="1"/>
  <c r="D260" s="1"/>
  <c r="D261" s="1"/>
  <c r="D262" s="1"/>
  <c r="D263" s="1"/>
  <c r="D264" s="1"/>
  <c r="D265" s="1"/>
  <c r="D266" s="1"/>
  <c r="D267" s="1"/>
  <c r="D268" s="1"/>
  <c r="D269" s="1"/>
  <c r="D270" s="1"/>
  <c r="D271" s="1"/>
  <c r="D272" s="1"/>
  <c r="D273" s="1"/>
  <c r="D274" s="1"/>
  <c r="D275" s="1"/>
  <c r="D276" s="1"/>
  <c r="D277" s="1"/>
  <c r="D278" s="1"/>
  <c r="D279" s="1"/>
  <c r="D280" s="1"/>
  <c r="D281" s="1"/>
  <c r="D282" s="1"/>
  <c r="D283" s="1"/>
  <c r="D284" s="1"/>
  <c r="D285" s="1"/>
  <c r="D286" s="1"/>
  <c r="D287" s="1"/>
  <c r="D288" s="1"/>
  <c r="D289" s="1"/>
  <c r="D290" s="1"/>
  <c r="D291" s="1"/>
  <c r="D292" s="1"/>
  <c r="D293" s="1"/>
  <c r="D294" s="1"/>
  <c r="D295" s="1"/>
  <c r="D296" s="1"/>
  <c r="D297" s="1"/>
  <c r="D298" s="1"/>
  <c r="D299" s="1"/>
  <c r="D300" s="1"/>
  <c r="D301" s="1"/>
  <c r="D302" s="1"/>
  <c r="D303" s="1"/>
  <c r="D304" s="1"/>
  <c r="D305" s="1"/>
  <c r="D306" s="1"/>
  <c r="D307" s="1"/>
  <c r="D308" s="1"/>
  <c r="D309" s="1"/>
  <c r="D310" s="1"/>
  <c r="D311" s="1"/>
  <c r="D312" s="1"/>
  <c r="D313" s="1"/>
  <c r="D314" s="1"/>
  <c r="D315" s="1"/>
  <c r="D316" s="1"/>
  <c r="D317" s="1"/>
  <c r="D318" s="1"/>
  <c r="D319" s="1"/>
  <c r="D320" s="1"/>
  <c r="D321" s="1"/>
  <c r="D322" s="1"/>
  <c r="D323" s="1"/>
  <c r="D324" s="1"/>
  <c r="D325" s="1"/>
  <c r="D326" s="1"/>
  <c r="D327" s="1"/>
  <c r="D328" s="1"/>
  <c r="D329" s="1"/>
  <c r="D330" s="1"/>
  <c r="D331" s="1"/>
  <c r="D332" s="1"/>
  <c r="D333" s="1"/>
  <c r="D334" s="1"/>
  <c r="D335" s="1"/>
  <c r="D336" s="1"/>
  <c r="D337" s="1"/>
  <c r="D338" s="1"/>
  <c r="D339" s="1"/>
  <c r="D340" s="1"/>
  <c r="D341" s="1"/>
  <c r="D342" s="1"/>
  <c r="D343" s="1"/>
  <c r="D344" s="1"/>
  <c r="D345" s="1"/>
  <c r="D346" s="1"/>
  <c r="D347" s="1"/>
  <c r="D348" s="1"/>
  <c r="D349" s="1"/>
  <c r="D350" s="1"/>
  <c r="D351" s="1"/>
  <c r="D352" s="1"/>
  <c r="D353" s="1"/>
  <c r="D354" s="1"/>
  <c r="D355" s="1"/>
  <c r="D356" s="1"/>
  <c r="D357" s="1"/>
  <c r="D358" s="1"/>
  <c r="D359" s="1"/>
  <c r="D360" s="1"/>
  <c r="D361" s="1"/>
  <c r="D362" s="1"/>
  <c r="D363" s="1"/>
  <c r="D364" s="1"/>
  <c r="D365" s="1"/>
  <c r="D366" s="1"/>
  <c r="D367" s="1"/>
  <c r="D368" s="1"/>
  <c r="D369" s="1"/>
  <c r="D370" s="1"/>
  <c r="D371" s="1"/>
  <c r="D372" s="1"/>
  <c r="D373" s="1"/>
  <c r="D374" s="1"/>
  <c r="D375" s="1"/>
  <c r="D376" s="1"/>
  <c r="D377" s="1"/>
  <c r="D378" s="1"/>
  <c r="D379" s="1"/>
  <c r="D380" s="1"/>
  <c r="D381" s="1"/>
  <c r="D382" s="1"/>
  <c r="D383" s="1"/>
  <c r="D384" s="1"/>
  <c r="D385" s="1"/>
  <c r="D386" s="1"/>
  <c r="D387" s="1"/>
  <c r="D388" s="1"/>
  <c r="D389" s="1"/>
  <c r="D390" s="1"/>
  <c r="D391" s="1"/>
  <c r="D392" s="1"/>
  <c r="D393" s="1"/>
  <c r="D394" s="1"/>
  <c r="D395" s="1"/>
  <c r="D396" s="1"/>
  <c r="D397" s="1"/>
  <c r="D398" s="1"/>
  <c r="D399" s="1"/>
  <c r="D400" s="1"/>
  <c r="D401" s="1"/>
  <c r="D402" s="1"/>
  <c r="D403" s="1"/>
  <c r="D404" s="1"/>
  <c r="D405" s="1"/>
  <c r="D406" s="1"/>
  <c r="D407" s="1"/>
  <c r="D408" s="1"/>
  <c r="D409" s="1"/>
  <c r="D410" s="1"/>
  <c r="D411" s="1"/>
  <c r="D412" s="1"/>
  <c r="D413" s="1"/>
  <c r="D414" s="1"/>
  <c r="D415" s="1"/>
  <c r="D416" s="1"/>
  <c r="D417" s="1"/>
  <c r="D418" s="1"/>
  <c r="D419" s="1"/>
  <c r="D420" s="1"/>
  <c r="D421" s="1"/>
  <c r="D422" s="1"/>
  <c r="D423" s="1"/>
  <c r="D424" s="1"/>
  <c r="D425" s="1"/>
  <c r="D426" s="1"/>
  <c r="D427" s="1"/>
  <c r="D428" s="1"/>
  <c r="D429" s="1"/>
  <c r="D430" s="1"/>
  <c r="D431" s="1"/>
  <c r="D432" s="1"/>
  <c r="D433" s="1"/>
  <c r="D434" s="1"/>
  <c r="D435" s="1"/>
  <c r="D436" s="1"/>
  <c r="D437" s="1"/>
  <c r="D438" s="1"/>
  <c r="D439" s="1"/>
  <c r="D440" s="1"/>
  <c r="D441" s="1"/>
  <c r="D442" s="1"/>
  <c r="D443" s="1"/>
  <c r="D444" s="1"/>
  <c r="D445" s="1"/>
  <c r="D446" s="1"/>
  <c r="D447" s="1"/>
  <c r="D448" s="1"/>
  <c r="D449" s="1"/>
  <c r="D450" s="1"/>
  <c r="D451" s="1"/>
  <c r="D452" s="1"/>
  <c r="D453" s="1"/>
  <c r="D454" s="1"/>
  <c r="D455" s="1"/>
  <c r="D456" s="1"/>
  <c r="D457" s="1"/>
  <c r="D458" s="1"/>
  <c r="D459" s="1"/>
  <c r="D460" s="1"/>
  <c r="D461" s="1"/>
  <c r="D462" s="1"/>
  <c r="D463" s="1"/>
  <c r="D464" s="1"/>
  <c r="D465" s="1"/>
  <c r="D466" s="1"/>
  <c r="D467" s="1"/>
  <c r="D468" s="1"/>
  <c r="D469" s="1"/>
  <c r="D470" s="1"/>
  <c r="D471" s="1"/>
  <c r="D472" s="1"/>
  <c r="D473" s="1"/>
  <c r="D474" s="1"/>
  <c r="D475" s="1"/>
  <c r="D476" s="1"/>
  <c r="D477" s="1"/>
  <c r="D478" s="1"/>
  <c r="D479" s="1"/>
  <c r="D480" s="1"/>
  <c r="D481" s="1"/>
  <c r="D482" s="1"/>
  <c r="D483" s="1"/>
  <c r="D484" s="1"/>
  <c r="D485" s="1"/>
  <c r="D486" s="1"/>
  <c r="D487" s="1"/>
  <c r="D488" s="1"/>
  <c r="D489" s="1"/>
  <c r="D490" s="1"/>
  <c r="D491" s="1"/>
  <c r="D492" s="1"/>
  <c r="D493" s="1"/>
  <c r="D494" s="1"/>
  <c r="D495" s="1"/>
  <c r="D496" s="1"/>
  <c r="D497" s="1"/>
  <c r="D498" s="1"/>
  <c r="D499" s="1"/>
  <c r="D500" s="1"/>
  <c r="D501" s="1"/>
  <c r="D502" s="1"/>
  <c r="D503" s="1"/>
  <c r="D504" s="1"/>
  <c r="D505" s="1"/>
  <c r="D506" s="1"/>
  <c r="D507" s="1"/>
  <c r="D508" s="1"/>
  <c r="D509" s="1"/>
  <c r="D510" s="1"/>
  <c r="D511" s="1"/>
  <c r="D512" s="1"/>
  <c r="D513" s="1"/>
  <c r="D514" s="1"/>
  <c r="D515" s="1"/>
  <c r="D516" s="1"/>
  <c r="D517" s="1"/>
  <c r="D518" s="1"/>
  <c r="D519" s="1"/>
  <c r="D520" s="1"/>
  <c r="D521" s="1"/>
  <c r="D522" s="1"/>
  <c r="D523" s="1"/>
  <c r="D524" s="1"/>
  <c r="D525" s="1"/>
  <c r="D526" s="1"/>
  <c r="D527" s="1"/>
  <c r="D528" s="1"/>
  <c r="D529" s="1"/>
  <c r="D530" s="1"/>
  <c r="D531" s="1"/>
  <c r="D532" s="1"/>
  <c r="D533" s="1"/>
  <c r="D534" s="1"/>
  <c r="D535" s="1"/>
  <c r="D536" s="1"/>
  <c r="D537" s="1"/>
  <c r="D538" s="1"/>
  <c r="D539" s="1"/>
  <c r="D540" s="1"/>
  <c r="D541" s="1"/>
  <c r="D542" s="1"/>
  <c r="D543" s="1"/>
  <c r="D544" s="1"/>
  <c r="D545" s="1"/>
  <c r="D546" s="1"/>
  <c r="D547" s="1"/>
  <c r="D548" s="1"/>
  <c r="D549" s="1"/>
  <c r="D550" s="1"/>
  <c r="D551" s="1"/>
  <c r="D552" s="1"/>
  <c r="D553" s="1"/>
  <c r="D554" s="1"/>
  <c r="D555" s="1"/>
  <c r="D556" s="1"/>
  <c r="D557" s="1"/>
  <c r="D558" s="1"/>
  <c r="D559" s="1"/>
  <c r="D560" s="1"/>
  <c r="D561" s="1"/>
  <c r="D562" s="1"/>
  <c r="D563" s="1"/>
  <c r="D564" s="1"/>
  <c r="D565" s="1"/>
  <c r="D566" s="1"/>
  <c r="D567" s="1"/>
  <c r="D568" s="1"/>
  <c r="D569" s="1"/>
  <c r="D570" s="1"/>
  <c r="D571" s="1"/>
  <c r="D572" s="1"/>
  <c r="D573" s="1"/>
  <c r="D574" s="1"/>
  <c r="D575" s="1"/>
  <c r="D576" s="1"/>
  <c r="D577" s="1"/>
  <c r="D578" s="1"/>
  <c r="D579" s="1"/>
  <c r="D580" s="1"/>
  <c r="D581" s="1"/>
  <c r="D582" s="1"/>
  <c r="D583" s="1"/>
  <c r="D584" s="1"/>
  <c r="D585" s="1"/>
  <c r="D586" s="1"/>
  <c r="D587" s="1"/>
  <c r="D588" s="1"/>
  <c r="D589" s="1"/>
  <c r="D590" s="1"/>
  <c r="D591" s="1"/>
  <c r="D592" s="1"/>
  <c r="D593" s="1"/>
  <c r="D594" s="1"/>
  <c r="D595" s="1"/>
  <c r="D596" s="1"/>
  <c r="D597" s="1"/>
  <c r="D598" s="1"/>
  <c r="D599" s="1"/>
  <c r="D600" s="1"/>
  <c r="D601" s="1"/>
  <c r="D602" s="1"/>
  <c r="D603" s="1"/>
  <c r="D604" s="1"/>
  <c r="D605" s="1"/>
  <c r="D606" s="1"/>
  <c r="D607" s="1"/>
  <c r="D608" s="1"/>
  <c r="D609" s="1"/>
  <c r="D610" s="1"/>
  <c r="D611" s="1"/>
  <c r="D612" s="1"/>
  <c r="D613" s="1"/>
  <c r="D614" s="1"/>
  <c r="D615" s="1"/>
  <c r="D616" s="1"/>
  <c r="D617" s="1"/>
  <c r="D618" s="1"/>
  <c r="D619" s="1"/>
  <c r="D620" s="1"/>
  <c r="D621" s="1"/>
  <c r="D622" s="1"/>
  <c r="D623" s="1"/>
  <c r="D624" s="1"/>
  <c r="D625" s="1"/>
  <c r="D626" s="1"/>
  <c r="D627" s="1"/>
  <c r="D628" s="1"/>
  <c r="D629" s="1"/>
  <c r="D630" s="1"/>
  <c r="D631" s="1"/>
  <c r="D632" s="1"/>
  <c r="D633" s="1"/>
  <c r="D634" s="1"/>
  <c r="D635" s="1"/>
  <c r="D636" s="1"/>
  <c r="D637" s="1"/>
  <c r="D638" s="1"/>
  <c r="D639" s="1"/>
  <c r="D640" s="1"/>
  <c r="D641" s="1"/>
  <c r="D642" s="1"/>
  <c r="D643" s="1"/>
  <c r="D644" s="1"/>
  <c r="D645" s="1"/>
  <c r="D646" s="1"/>
  <c r="D647" s="1"/>
  <c r="D648" s="1"/>
  <c r="D649" s="1"/>
  <c r="D650" s="1"/>
  <c r="D651" s="1"/>
  <c r="D652" s="1"/>
  <c r="D653" s="1"/>
  <c r="D654" s="1"/>
  <c r="D655" s="1"/>
  <c r="D656" s="1"/>
  <c r="D657" s="1"/>
  <c r="D658" s="1"/>
  <c r="D659" s="1"/>
  <c r="D660" s="1"/>
  <c r="D661" s="1"/>
  <c r="D662" s="1"/>
  <c r="D663" s="1"/>
  <c r="D664" s="1"/>
  <c r="D665" s="1"/>
  <c r="D666" s="1"/>
  <c r="D667" s="1"/>
  <c r="D668" s="1"/>
  <c r="D669" s="1"/>
  <c r="D670" s="1"/>
  <c r="D671" s="1"/>
  <c r="D672" s="1"/>
  <c r="D673" s="1"/>
  <c r="D674" s="1"/>
  <c r="D675" s="1"/>
  <c r="D676" s="1"/>
  <c r="D677" s="1"/>
  <c r="D678" s="1"/>
  <c r="D679" s="1"/>
  <c r="D680" s="1"/>
  <c r="D681" s="1"/>
  <c r="D682" s="1"/>
  <c r="D683" s="1"/>
  <c r="D684" s="1"/>
  <c r="D685" s="1"/>
  <c r="D686" s="1"/>
  <c r="D687" s="1"/>
  <c r="D688" s="1"/>
  <c r="D689" s="1"/>
  <c r="D690" s="1"/>
  <c r="D691" s="1"/>
  <c r="D692" s="1"/>
  <c r="D693" s="1"/>
  <c r="D694" s="1"/>
  <c r="D695" s="1"/>
  <c r="D696" s="1"/>
  <c r="D697" s="1"/>
  <c r="D698" s="1"/>
  <c r="D699" s="1"/>
  <c r="D700" s="1"/>
  <c r="D701" s="1"/>
  <c r="D702" s="1"/>
  <c r="D703" s="1"/>
  <c r="D704" s="1"/>
  <c r="D705" s="1"/>
  <c r="D706" s="1"/>
  <c r="D707" s="1"/>
  <c r="D708" s="1"/>
  <c r="D709" s="1"/>
  <c r="D710" s="1"/>
  <c r="D711" s="1"/>
  <c r="D712" s="1"/>
  <c r="D713" s="1"/>
  <c r="D714" s="1"/>
  <c r="D715" s="1"/>
  <c r="D716" s="1"/>
  <c r="D717" s="1"/>
  <c r="D718" s="1"/>
  <c r="D719" s="1"/>
  <c r="D720" s="1"/>
  <c r="D721" s="1"/>
  <c r="D722" s="1"/>
  <c r="D723" s="1"/>
  <c r="D724" s="1"/>
  <c r="D725" s="1"/>
  <c r="D726" s="1"/>
  <c r="D727" s="1"/>
  <c r="D728" s="1"/>
  <c r="D729" s="1"/>
  <c r="D730" s="1"/>
  <c r="D731" s="1"/>
  <c r="D732" s="1"/>
  <c r="D733" s="1"/>
  <c r="D734" s="1"/>
  <c r="D735" s="1"/>
  <c r="D736" s="1"/>
  <c r="E7"/>
</calcChain>
</file>

<file path=xl/sharedStrings.xml><?xml version="1.0" encoding="utf-8"?>
<sst xmlns="http://schemas.openxmlformats.org/spreadsheetml/2006/main" count="12" uniqueCount="10">
  <si>
    <t>Measured and modeled N2O fluxes from a vineyard at Oakvelle Station, CA in 2009-2010</t>
  </si>
  <si>
    <t xml:space="preserve">Observed N2O fluxes </t>
  </si>
  <si>
    <t>Modeled N2O fluxes</t>
  </si>
  <si>
    <t>Unit</t>
  </si>
  <si>
    <t>g N/ha/day</t>
  </si>
  <si>
    <t>Date</t>
  </si>
  <si>
    <t>drip SE</t>
  </si>
  <si>
    <t>Field N2O</t>
  </si>
  <si>
    <t>model N2O</t>
  </si>
  <si>
    <t>kg N/ha/day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</si>
</sst>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0.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b/>
      <sz val="11"/>
      <color theme="4"/>
      <name val="Calibri"/>
      <family val="2"/>
      <scheme val="minor"/>
    </font>
    <font>
      <sz val="11"/>
      <color theme="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16">
    <xf numFmtId="0" fontId="0" fillId="0" borderId="0" xfId="0"/>
    <xf numFmtId="1" fontId="0" fillId="0" borderId="0" xfId="1" applyNumberFormat="1" applyFont="1"/>
    <xf numFmtId="0" fontId="2" fillId="0" borderId="0" xfId="0" applyFont="1"/>
    <xf numFmtId="164" fontId="0" fillId="0" borderId="0" xfId="0" applyNumberFormat="1"/>
    <xf numFmtId="0" fontId="1" fillId="2" borderId="0" xfId="2" applyFont="1" applyFill="1"/>
    <xf numFmtId="2" fontId="1" fillId="2" borderId="0" xfId="2" applyNumberFormat="1" applyFont="1" applyFill="1"/>
    <xf numFmtId="0" fontId="0" fillId="3" borderId="0" xfId="0" applyFill="1"/>
    <xf numFmtId="0" fontId="0" fillId="2" borderId="0" xfId="0" applyFill="1"/>
    <xf numFmtId="1" fontId="0" fillId="0" borderId="0" xfId="1" applyNumberFormat="1" applyFont="1" applyFill="1"/>
    <xf numFmtId="0" fontId="0" fillId="0" borderId="0" xfId="0" applyFill="1"/>
    <xf numFmtId="1" fontId="1" fillId="4" borderId="0" xfId="1" applyNumberFormat="1" applyFont="1" applyFill="1"/>
    <xf numFmtId="2" fontId="0" fillId="4" borderId="0" xfId="0" applyNumberFormat="1" applyFill="1"/>
    <xf numFmtId="1" fontId="0" fillId="4" borderId="0" xfId="1" applyNumberFormat="1" applyFont="1" applyFill="1"/>
    <xf numFmtId="0" fontId="4" fillId="0" borderId="0" xfId="0" applyFont="1"/>
    <xf numFmtId="164" fontId="5" fillId="0" borderId="0" xfId="0" applyNumberFormat="1" applyFont="1"/>
    <xf numFmtId="1" fontId="4" fillId="0" borderId="0" xfId="1" applyNumberFormat="1" applyFont="1"/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sz="1200"/>
              <a:t>Measured and modeled N2O fluxes from a</a:t>
            </a:r>
            <a:r>
              <a:rPr lang="en-US" sz="1200" baseline="0"/>
              <a:t> vineyard with drip-fertigation in Oakville, CA, USA in 2009-2010 (field data from Johan Six)</a:t>
            </a:r>
            <a:endParaRPr lang="en-US" sz="1200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Sheet1!$B$6</c:f>
              <c:strCache>
                <c:ptCount val="1"/>
                <c:pt idx="0">
                  <c:v>Field N2O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  <c:spPr>
              <a:solidFill>
                <a:srgbClr val="FFC000"/>
              </a:solidFill>
              <a:ln>
                <a:solidFill>
                  <a:srgbClr val="C00000"/>
                </a:solidFill>
              </a:ln>
            </c:spPr>
          </c:marker>
          <c:dPt>
            <c:idx val="65"/>
            <c:spPr>
              <a:ln w="22225">
                <a:noFill/>
              </a:ln>
            </c:spPr>
          </c:dPt>
          <c:errBars>
            <c:errDir val="y"/>
            <c:errBarType val="both"/>
            <c:errValType val="cust"/>
            <c:plus>
              <c:numRef>
                <c:f>Sheet1!$C$7:$C$118</c:f>
                <c:numCache>
                  <c:formatCode>General</c:formatCode>
                  <c:ptCount val="112"/>
                  <c:pt idx="0">
                    <c:v>0.1874853076427547</c:v>
                  </c:pt>
                  <c:pt idx="1">
                    <c:v>0.14165480015784385</c:v>
                  </c:pt>
                  <c:pt idx="2">
                    <c:v>0.23166950964991237</c:v>
                  </c:pt>
                  <c:pt idx="3">
                    <c:v>0.14188680000000001</c:v>
                  </c:pt>
                  <c:pt idx="4">
                    <c:v>8.8037519999999994E-2</c:v>
                  </c:pt>
                  <c:pt idx="5">
                    <c:v>0.3576265876074684</c:v>
                  </c:pt>
                  <c:pt idx="6">
                    <c:v>11.425610568581813</c:v>
                  </c:pt>
                  <c:pt idx="7">
                    <c:v>6.5400033441585377</c:v>
                  </c:pt>
                  <c:pt idx="8">
                    <c:v>10.139490067356432</c:v>
                  </c:pt>
                  <c:pt idx="9">
                    <c:v>0.41160394933782202</c:v>
                  </c:pt>
                  <c:pt idx="10">
                    <c:v>9.8052852760842774E-2</c:v>
                  </c:pt>
                  <c:pt idx="11">
                    <c:v>4.6453881096202493E-2</c:v>
                  </c:pt>
                  <c:pt idx="12">
                    <c:v>4.6936151839820389E-2</c:v>
                  </c:pt>
                  <c:pt idx="13">
                    <c:v>6.0360604002160138E-2</c:v>
                  </c:pt>
                  <c:pt idx="14">
                    <c:v>3.6508868274881492E-2</c:v>
                  </c:pt>
                  <c:pt idx="15">
                    <c:v>2.5994359594496631E-2</c:v>
                  </c:pt>
                  <c:pt idx="16">
                    <c:v>4.4672241119341143E-2</c:v>
                  </c:pt>
                  <c:pt idx="17">
                    <c:v>9.9423573898262951E-2</c:v>
                  </c:pt>
                  <c:pt idx="18">
                    <c:v>3.8874123149559723</c:v>
                  </c:pt>
                  <c:pt idx="19">
                    <c:v>9.6942542930125626</c:v>
                  </c:pt>
                  <c:pt idx="20">
                    <c:v>4.7025885842772792E-2</c:v>
                  </c:pt>
                  <c:pt idx="21">
                    <c:v>3.1682659379714706E-2</c:v>
                  </c:pt>
                  <c:pt idx="22">
                    <c:v>5.2377101347491274E-2</c:v>
                  </c:pt>
                  <c:pt idx="23">
                    <c:v>2.2091317754228429E-2</c:v>
                  </c:pt>
                  <c:pt idx="24">
                    <c:v>5.8496274453030676E-2</c:v>
                  </c:pt>
                  <c:pt idx="25">
                    <c:v>5.2377101347491274E-2</c:v>
                  </c:pt>
                  <c:pt idx="26">
                    <c:v>0.1065493906935658</c:v>
                  </c:pt>
                  <c:pt idx="27">
                    <c:v>0.45759957871913737</c:v>
                  </c:pt>
                  <c:pt idx="28">
                    <c:v>0.22879978935956868</c:v>
                  </c:pt>
                  <c:pt idx="29">
                    <c:v>0.11758952247139159</c:v>
                  </c:pt>
                  <c:pt idx="30">
                    <c:v>4.3553157013349254E-2</c:v>
                  </c:pt>
                  <c:pt idx="31">
                    <c:v>2.4842458255071511</c:v>
                  </c:pt>
                  <c:pt idx="32">
                    <c:v>4.6166735933654876E-2</c:v>
                  </c:pt>
                  <c:pt idx="33">
                    <c:v>0.3288740163913646</c:v>
                  </c:pt>
                  <c:pt idx="34">
                    <c:v>0.47286689671016108</c:v>
                  </c:pt>
                  <c:pt idx="35">
                    <c:v>0.16851292485262329</c:v>
                  </c:pt>
                  <c:pt idx="36">
                    <c:v>9.9116138272668505E-2</c:v>
                  </c:pt>
                  <c:pt idx="37">
                    <c:v>0.44709923823804137</c:v>
                  </c:pt>
                  <c:pt idx="38">
                    <c:v>0.40043832063992879</c:v>
                  </c:pt>
                  <c:pt idx="39">
                    <c:v>0.35911752107023648</c:v>
                  </c:pt>
                  <c:pt idx="40">
                    <c:v>0.36581247149468393</c:v>
                  </c:pt>
                  <c:pt idx="41">
                    <c:v>0.58002656409171394</c:v>
                  </c:pt>
                  <c:pt idx="42">
                    <c:v>0.65239868538441093</c:v>
                  </c:pt>
                  <c:pt idx="43">
                    <c:v>0.64891716759122886</c:v>
                  </c:pt>
                  <c:pt idx="44">
                    <c:v>0.27091371953877796</c:v>
                  </c:pt>
                  <c:pt idx="45">
                    <c:v>1.2557967372517953</c:v>
                  </c:pt>
                  <c:pt idx="46">
                    <c:v>1.3781701797438197</c:v>
                  </c:pt>
                  <c:pt idx="47">
                    <c:v>1.3609374865805557</c:v>
                  </c:pt>
                  <c:pt idx="48">
                    <c:v>0.89131103365726949</c:v>
                  </c:pt>
                  <c:pt idx="49">
                    <c:v>0.89784726023748229</c:v>
                  </c:pt>
                  <c:pt idx="50">
                    <c:v>1.3277513150798534</c:v>
                  </c:pt>
                  <c:pt idx="51">
                    <c:v>0.74445636896725476</c:v>
                  </c:pt>
                  <c:pt idx="54">
                    <c:v>8.9489006389055464E-2</c:v>
                  </c:pt>
                  <c:pt idx="55">
                    <c:v>5.8843380333459351E-2</c:v>
                  </c:pt>
                  <c:pt idx="56">
                    <c:v>7.8685400444575906E-2</c:v>
                  </c:pt>
                  <c:pt idx="57">
                    <c:v>9.7369639622273338E-2</c:v>
                  </c:pt>
                  <c:pt idx="58">
                    <c:v>5.7403186748265174E-2</c:v>
                  </c:pt>
                  <c:pt idx="59">
                    <c:v>6.7252431946866656E-2</c:v>
                  </c:pt>
                  <c:pt idx="60">
                    <c:v>0.10492483123244753</c:v>
                  </c:pt>
                  <c:pt idx="61">
                    <c:v>6.9097849490608265E-2</c:v>
                  </c:pt>
                  <c:pt idx="62">
                    <c:v>7.6234863702979425E-2</c:v>
                  </c:pt>
                  <c:pt idx="64">
                    <c:v>0.14639624742391125</c:v>
                  </c:pt>
                  <c:pt idx="65">
                    <c:v>25.234319810855016</c:v>
                  </c:pt>
                  <c:pt idx="66">
                    <c:v>22.030228437731143</c:v>
                  </c:pt>
                  <c:pt idx="67">
                    <c:v>15.959286695670192</c:v>
                  </c:pt>
                  <c:pt idx="68">
                    <c:v>10.275660473644667</c:v>
                  </c:pt>
                  <c:pt idx="69">
                    <c:v>6.4076489459347838</c:v>
                  </c:pt>
                  <c:pt idx="70">
                    <c:v>7.9789606174082053</c:v>
                  </c:pt>
                  <c:pt idx="71">
                    <c:v>0.25554499920039447</c:v>
                  </c:pt>
                  <c:pt idx="72">
                    <c:v>0.10765913973061787</c:v>
                  </c:pt>
                  <c:pt idx="73">
                    <c:v>0.31157549109960098</c:v>
                  </c:pt>
                  <c:pt idx="74">
                    <c:v>0.17097477599999997</c:v>
                  </c:pt>
                  <c:pt idx="75">
                    <c:v>9.4699607999999991E-2</c:v>
                  </c:pt>
                  <c:pt idx="76">
                    <c:v>0.21038092799999997</c:v>
                  </c:pt>
                  <c:pt idx="77">
                    <c:v>0.24088696799999998</c:v>
                  </c:pt>
                  <c:pt idx="78">
                    <c:v>0.28665609599999997</c:v>
                  </c:pt>
                  <c:pt idx="79">
                    <c:v>0.40360598399999997</c:v>
                  </c:pt>
                  <c:pt idx="80">
                    <c:v>9.4699607999999991E-2</c:v>
                  </c:pt>
                  <c:pt idx="81">
                    <c:v>0.38200005599999998</c:v>
                  </c:pt>
                  <c:pt idx="82">
                    <c:v>0.14618735999999999</c:v>
                  </c:pt>
                  <c:pt idx="83">
                    <c:v>1.9519435679999997</c:v>
                  </c:pt>
                  <c:pt idx="84">
                    <c:v>0.109962696</c:v>
                  </c:pt>
                  <c:pt idx="85">
                    <c:v>0.10869412799999997</c:v>
                  </c:pt>
                  <c:pt idx="86">
                    <c:v>0.16652471999999999</c:v>
                  </c:pt>
                  <c:pt idx="87">
                    <c:v>0.33749949599999995</c:v>
                  </c:pt>
                  <c:pt idx="88">
                    <c:v>0.15381890399999998</c:v>
                  </c:pt>
                  <c:pt idx="89">
                    <c:v>9.6612527999999989E-2</c:v>
                  </c:pt>
                  <c:pt idx="90">
                    <c:v>0</c:v>
                  </c:pt>
                  <c:pt idx="91">
                    <c:v>0.10424407200000001</c:v>
                  </c:pt>
                  <c:pt idx="92">
                    <c:v>0.12204429599999998</c:v>
                  </c:pt>
                  <c:pt idx="93">
                    <c:v>5.4387336000000001E-2</c:v>
                  </c:pt>
                  <c:pt idx="94">
                    <c:v>0.15573182399999999</c:v>
                  </c:pt>
                  <c:pt idx="95">
                    <c:v>7.563081599999999E-2</c:v>
                  </c:pt>
                  <c:pt idx="96">
                    <c:v>9.5968175999999988E-2</c:v>
                  </c:pt>
                  <c:pt idx="97">
                    <c:v>0.271413144</c:v>
                  </c:pt>
                  <c:pt idx="98">
                    <c:v>0.11187561599999998</c:v>
                  </c:pt>
                  <c:pt idx="99">
                    <c:v>9.0249551999999997E-2</c:v>
                  </c:pt>
                  <c:pt idx="100">
                    <c:v>0.20274938399999995</c:v>
                  </c:pt>
                  <c:pt idx="101">
                    <c:v>0.27584306399999997</c:v>
                  </c:pt>
                  <c:pt idx="102">
                    <c:v>0.15635604</c:v>
                  </c:pt>
                  <c:pt idx="103">
                    <c:v>0.50275564799999994</c:v>
                  </c:pt>
                  <c:pt idx="104">
                    <c:v>0.31017494399999995</c:v>
                  </c:pt>
                  <c:pt idx="105">
                    <c:v>0.22373109599999996</c:v>
                  </c:pt>
                  <c:pt idx="106">
                    <c:v>0.29555620799999999</c:v>
                  </c:pt>
                  <c:pt idx="107">
                    <c:v>0.32670659999999996</c:v>
                  </c:pt>
                  <c:pt idx="108">
                    <c:v>0.36357561599999999</c:v>
                  </c:pt>
                  <c:pt idx="109">
                    <c:v>0.36166269600000001</c:v>
                  </c:pt>
                  <c:pt idx="110">
                    <c:v>0.39152438399999995</c:v>
                  </c:pt>
                  <c:pt idx="111">
                    <c:v>0.43729351199999994</c:v>
                  </c:pt>
                </c:numCache>
              </c:numRef>
            </c:plus>
            <c:minus>
              <c:numRef>
                <c:f>Sheet1!$C$7:$C$118</c:f>
                <c:numCache>
                  <c:formatCode>General</c:formatCode>
                  <c:ptCount val="112"/>
                  <c:pt idx="0">
                    <c:v>0.1874853076427547</c:v>
                  </c:pt>
                  <c:pt idx="1">
                    <c:v>0.14165480015784385</c:v>
                  </c:pt>
                  <c:pt idx="2">
                    <c:v>0.23166950964991237</c:v>
                  </c:pt>
                  <c:pt idx="3">
                    <c:v>0.14188680000000001</c:v>
                  </c:pt>
                  <c:pt idx="4">
                    <c:v>8.8037519999999994E-2</c:v>
                  </c:pt>
                  <c:pt idx="5">
                    <c:v>0.3576265876074684</c:v>
                  </c:pt>
                  <c:pt idx="6">
                    <c:v>11.425610568581813</c:v>
                  </c:pt>
                  <c:pt idx="7">
                    <c:v>6.5400033441585377</c:v>
                  </c:pt>
                  <c:pt idx="8">
                    <c:v>10.139490067356432</c:v>
                  </c:pt>
                  <c:pt idx="9">
                    <c:v>0.41160394933782202</c:v>
                  </c:pt>
                  <c:pt idx="10">
                    <c:v>9.8052852760842774E-2</c:v>
                  </c:pt>
                  <c:pt idx="11">
                    <c:v>4.6453881096202493E-2</c:v>
                  </c:pt>
                  <c:pt idx="12">
                    <c:v>4.6936151839820389E-2</c:v>
                  </c:pt>
                  <c:pt idx="13">
                    <c:v>6.0360604002160138E-2</c:v>
                  </c:pt>
                  <c:pt idx="14">
                    <c:v>3.6508868274881492E-2</c:v>
                  </c:pt>
                  <c:pt idx="15">
                    <c:v>2.5994359594496631E-2</c:v>
                  </c:pt>
                  <c:pt idx="16">
                    <c:v>4.4672241119341143E-2</c:v>
                  </c:pt>
                  <c:pt idx="17">
                    <c:v>9.9423573898262951E-2</c:v>
                  </c:pt>
                  <c:pt idx="18">
                    <c:v>3.8874123149559723</c:v>
                  </c:pt>
                  <c:pt idx="19">
                    <c:v>9.6942542930125626</c:v>
                  </c:pt>
                  <c:pt idx="20">
                    <c:v>4.7025885842772792E-2</c:v>
                  </c:pt>
                  <c:pt idx="21">
                    <c:v>3.1682659379714706E-2</c:v>
                  </c:pt>
                  <c:pt idx="22">
                    <c:v>5.2377101347491274E-2</c:v>
                  </c:pt>
                  <c:pt idx="23">
                    <c:v>2.2091317754228429E-2</c:v>
                  </c:pt>
                  <c:pt idx="24">
                    <c:v>5.8496274453030676E-2</c:v>
                  </c:pt>
                  <c:pt idx="25">
                    <c:v>5.2377101347491274E-2</c:v>
                  </c:pt>
                  <c:pt idx="26">
                    <c:v>0.1065493906935658</c:v>
                  </c:pt>
                  <c:pt idx="27">
                    <c:v>0.45759957871913737</c:v>
                  </c:pt>
                  <c:pt idx="28">
                    <c:v>0.22879978935956868</c:v>
                  </c:pt>
                  <c:pt idx="29">
                    <c:v>0.11758952247139159</c:v>
                  </c:pt>
                  <c:pt idx="30">
                    <c:v>4.3553157013349254E-2</c:v>
                  </c:pt>
                  <c:pt idx="31">
                    <c:v>2.4842458255071511</c:v>
                  </c:pt>
                  <c:pt idx="32">
                    <c:v>4.6166735933654876E-2</c:v>
                  </c:pt>
                  <c:pt idx="33">
                    <c:v>0.3288740163913646</c:v>
                  </c:pt>
                  <c:pt idx="34">
                    <c:v>0.47286689671016108</c:v>
                  </c:pt>
                  <c:pt idx="35">
                    <c:v>0.16851292485262329</c:v>
                  </c:pt>
                  <c:pt idx="36">
                    <c:v>9.9116138272668505E-2</c:v>
                  </c:pt>
                  <c:pt idx="37">
                    <c:v>0.44709923823804137</c:v>
                  </c:pt>
                  <c:pt idx="38">
                    <c:v>0.40043832063992879</c:v>
                  </c:pt>
                  <c:pt idx="39">
                    <c:v>0.35911752107023648</c:v>
                  </c:pt>
                  <c:pt idx="40">
                    <c:v>0.36581247149468393</c:v>
                  </c:pt>
                  <c:pt idx="41">
                    <c:v>0.58002656409171394</c:v>
                  </c:pt>
                  <c:pt idx="42">
                    <c:v>0.65239868538441093</c:v>
                  </c:pt>
                  <c:pt idx="43">
                    <c:v>0.64891716759122886</c:v>
                  </c:pt>
                  <c:pt idx="44">
                    <c:v>0.27091371953877796</c:v>
                  </c:pt>
                  <c:pt idx="45">
                    <c:v>1.2557967372517953</c:v>
                  </c:pt>
                  <c:pt idx="46">
                    <c:v>1.3781701797438197</c:v>
                  </c:pt>
                  <c:pt idx="47">
                    <c:v>1.3609374865805557</c:v>
                  </c:pt>
                  <c:pt idx="48">
                    <c:v>0.89131103365726949</c:v>
                  </c:pt>
                  <c:pt idx="49">
                    <c:v>0.89784726023748229</c:v>
                  </c:pt>
                  <c:pt idx="50">
                    <c:v>1.3277513150798534</c:v>
                  </c:pt>
                  <c:pt idx="51">
                    <c:v>0.74445636896725476</c:v>
                  </c:pt>
                  <c:pt idx="54">
                    <c:v>8.9489006389055464E-2</c:v>
                  </c:pt>
                  <c:pt idx="55">
                    <c:v>5.8843380333459351E-2</c:v>
                  </c:pt>
                  <c:pt idx="56">
                    <c:v>7.8685400444575906E-2</c:v>
                  </c:pt>
                  <c:pt idx="57">
                    <c:v>9.7369639622273338E-2</c:v>
                  </c:pt>
                  <c:pt idx="58">
                    <c:v>5.7403186748265174E-2</c:v>
                  </c:pt>
                  <c:pt idx="59">
                    <c:v>6.7252431946866656E-2</c:v>
                  </c:pt>
                  <c:pt idx="60">
                    <c:v>0.10492483123244753</c:v>
                  </c:pt>
                  <c:pt idx="61">
                    <c:v>6.9097849490608265E-2</c:v>
                  </c:pt>
                  <c:pt idx="62">
                    <c:v>7.6234863702979425E-2</c:v>
                  </c:pt>
                  <c:pt idx="64">
                    <c:v>0.14639624742391125</c:v>
                  </c:pt>
                  <c:pt idx="65">
                    <c:v>25.234319810855016</c:v>
                  </c:pt>
                  <c:pt idx="66">
                    <c:v>22.030228437731143</c:v>
                  </c:pt>
                  <c:pt idx="67">
                    <c:v>15.959286695670192</c:v>
                  </c:pt>
                  <c:pt idx="68">
                    <c:v>10.275660473644667</c:v>
                  </c:pt>
                  <c:pt idx="69">
                    <c:v>6.4076489459347838</c:v>
                  </c:pt>
                  <c:pt idx="70">
                    <c:v>7.9789606174082053</c:v>
                  </c:pt>
                  <c:pt idx="71">
                    <c:v>0.25554499920039447</c:v>
                  </c:pt>
                  <c:pt idx="72">
                    <c:v>0.10765913973061787</c:v>
                  </c:pt>
                  <c:pt idx="73">
                    <c:v>0.31157549109960098</c:v>
                  </c:pt>
                  <c:pt idx="74">
                    <c:v>0.17097477599999997</c:v>
                  </c:pt>
                  <c:pt idx="75">
                    <c:v>9.4699607999999991E-2</c:v>
                  </c:pt>
                  <c:pt idx="76">
                    <c:v>0.21038092799999997</c:v>
                  </c:pt>
                  <c:pt idx="77">
                    <c:v>0.24088696799999998</c:v>
                  </c:pt>
                  <c:pt idx="78">
                    <c:v>0.28665609599999997</c:v>
                  </c:pt>
                  <c:pt idx="79">
                    <c:v>0.40360598399999997</c:v>
                  </c:pt>
                  <c:pt idx="80">
                    <c:v>9.4699607999999991E-2</c:v>
                  </c:pt>
                  <c:pt idx="81">
                    <c:v>0.38200005599999998</c:v>
                  </c:pt>
                  <c:pt idx="82">
                    <c:v>0.14618735999999999</c:v>
                  </c:pt>
                  <c:pt idx="83">
                    <c:v>1.9519435679999997</c:v>
                  </c:pt>
                  <c:pt idx="84">
                    <c:v>0.109962696</c:v>
                  </c:pt>
                  <c:pt idx="85">
                    <c:v>0.10869412799999997</c:v>
                  </c:pt>
                  <c:pt idx="86">
                    <c:v>0.16652471999999999</c:v>
                  </c:pt>
                  <c:pt idx="87">
                    <c:v>0.33749949599999995</c:v>
                  </c:pt>
                  <c:pt idx="88">
                    <c:v>0.15381890399999998</c:v>
                  </c:pt>
                  <c:pt idx="89">
                    <c:v>9.6612527999999989E-2</c:v>
                  </c:pt>
                  <c:pt idx="90">
                    <c:v>0</c:v>
                  </c:pt>
                  <c:pt idx="91">
                    <c:v>0.10424407200000001</c:v>
                  </c:pt>
                  <c:pt idx="92">
                    <c:v>0.12204429599999998</c:v>
                  </c:pt>
                  <c:pt idx="93">
                    <c:v>5.4387336000000001E-2</c:v>
                  </c:pt>
                  <c:pt idx="94">
                    <c:v>0.15573182399999999</c:v>
                  </c:pt>
                  <c:pt idx="95">
                    <c:v>7.563081599999999E-2</c:v>
                  </c:pt>
                  <c:pt idx="96">
                    <c:v>9.5968175999999988E-2</c:v>
                  </c:pt>
                  <c:pt idx="97">
                    <c:v>0.271413144</c:v>
                  </c:pt>
                  <c:pt idx="98">
                    <c:v>0.11187561599999998</c:v>
                  </c:pt>
                  <c:pt idx="99">
                    <c:v>9.0249551999999997E-2</c:v>
                  </c:pt>
                  <c:pt idx="100">
                    <c:v>0.20274938399999995</c:v>
                  </c:pt>
                  <c:pt idx="101">
                    <c:v>0.27584306399999997</c:v>
                  </c:pt>
                  <c:pt idx="102">
                    <c:v>0.15635604</c:v>
                  </c:pt>
                  <c:pt idx="103">
                    <c:v>0.50275564799999994</c:v>
                  </c:pt>
                  <c:pt idx="104">
                    <c:v>0.31017494399999995</c:v>
                  </c:pt>
                  <c:pt idx="105">
                    <c:v>0.22373109599999996</c:v>
                  </c:pt>
                  <c:pt idx="106">
                    <c:v>0.29555620799999999</c:v>
                  </c:pt>
                  <c:pt idx="107">
                    <c:v>0.32670659999999996</c:v>
                  </c:pt>
                  <c:pt idx="108">
                    <c:v>0.36357561599999999</c:v>
                  </c:pt>
                  <c:pt idx="109">
                    <c:v>0.36166269600000001</c:v>
                  </c:pt>
                  <c:pt idx="110">
                    <c:v>0.39152438399999995</c:v>
                  </c:pt>
                  <c:pt idx="111">
                    <c:v>0.43729351199999994</c:v>
                  </c:pt>
                </c:numCache>
              </c:numRef>
            </c:minus>
            <c:spPr>
              <a:ln w="12700" cap="sq">
                <a:solidFill>
                  <a:srgbClr val="C00000"/>
                </a:solidFill>
                <a:headEnd w="lg" len="lg"/>
              </a:ln>
              <a:effectLst/>
            </c:spPr>
          </c:errBars>
          <c:errBars>
            <c:errDir val="x"/>
            <c:errBarType val="both"/>
            <c:errValType val="fixedVal"/>
            <c:val val="1"/>
          </c:errBars>
          <c:xVal>
            <c:numRef>
              <c:f>Sheet1!$A$7:$A$118</c:f>
              <c:numCache>
                <c:formatCode>General</c:formatCode>
                <c:ptCount val="112"/>
                <c:pt idx="0">
                  <c:v>3</c:v>
                </c:pt>
                <c:pt idx="1">
                  <c:v>18</c:v>
                </c:pt>
                <c:pt idx="2">
                  <c:v>52</c:v>
                </c:pt>
                <c:pt idx="3">
                  <c:v>72</c:v>
                </c:pt>
                <c:pt idx="4">
                  <c:v>100</c:v>
                </c:pt>
                <c:pt idx="5">
                  <c:v>127</c:v>
                </c:pt>
                <c:pt idx="6">
                  <c:v>177</c:v>
                </c:pt>
                <c:pt idx="7">
                  <c:v>178</c:v>
                </c:pt>
                <c:pt idx="8">
                  <c:v>178</c:v>
                </c:pt>
                <c:pt idx="9">
                  <c:v>179</c:v>
                </c:pt>
                <c:pt idx="10">
                  <c:v>180</c:v>
                </c:pt>
                <c:pt idx="11">
                  <c:v>181</c:v>
                </c:pt>
                <c:pt idx="12">
                  <c:v>182</c:v>
                </c:pt>
                <c:pt idx="13">
                  <c:v>183</c:v>
                </c:pt>
                <c:pt idx="14">
                  <c:v>187</c:v>
                </c:pt>
                <c:pt idx="15">
                  <c:v>187</c:v>
                </c:pt>
                <c:pt idx="16">
                  <c:v>219</c:v>
                </c:pt>
                <c:pt idx="17">
                  <c:v>285</c:v>
                </c:pt>
                <c:pt idx="18">
                  <c:v>286</c:v>
                </c:pt>
                <c:pt idx="19">
                  <c:v>287</c:v>
                </c:pt>
                <c:pt idx="20">
                  <c:v>313</c:v>
                </c:pt>
                <c:pt idx="21">
                  <c:v>325</c:v>
                </c:pt>
                <c:pt idx="22">
                  <c:v>341</c:v>
                </c:pt>
                <c:pt idx="23">
                  <c:v>356</c:v>
                </c:pt>
                <c:pt idx="24">
                  <c:v>387</c:v>
                </c:pt>
                <c:pt idx="25">
                  <c:v>388</c:v>
                </c:pt>
                <c:pt idx="26">
                  <c:v>388</c:v>
                </c:pt>
                <c:pt idx="27">
                  <c:v>404</c:v>
                </c:pt>
                <c:pt idx="28">
                  <c:v>408</c:v>
                </c:pt>
                <c:pt idx="29">
                  <c:v>421</c:v>
                </c:pt>
                <c:pt idx="30">
                  <c:v>446</c:v>
                </c:pt>
                <c:pt idx="31">
                  <c:v>450</c:v>
                </c:pt>
                <c:pt idx="32">
                  <c:v>452</c:v>
                </c:pt>
                <c:pt idx="33">
                  <c:v>453</c:v>
                </c:pt>
                <c:pt idx="34">
                  <c:v>454</c:v>
                </c:pt>
                <c:pt idx="35">
                  <c:v>455</c:v>
                </c:pt>
                <c:pt idx="36">
                  <c:v>456</c:v>
                </c:pt>
                <c:pt idx="37">
                  <c:v>457</c:v>
                </c:pt>
                <c:pt idx="38">
                  <c:v>457</c:v>
                </c:pt>
                <c:pt idx="39">
                  <c:v>458</c:v>
                </c:pt>
                <c:pt idx="40">
                  <c:v>458</c:v>
                </c:pt>
                <c:pt idx="41">
                  <c:v>458</c:v>
                </c:pt>
                <c:pt idx="42">
                  <c:v>458</c:v>
                </c:pt>
                <c:pt idx="43">
                  <c:v>458</c:v>
                </c:pt>
                <c:pt idx="44">
                  <c:v>468</c:v>
                </c:pt>
                <c:pt idx="45">
                  <c:v>477</c:v>
                </c:pt>
                <c:pt idx="46">
                  <c:v>477</c:v>
                </c:pt>
                <c:pt idx="47">
                  <c:v>478</c:v>
                </c:pt>
                <c:pt idx="48">
                  <c:v>478</c:v>
                </c:pt>
                <c:pt idx="49">
                  <c:v>478</c:v>
                </c:pt>
                <c:pt idx="50">
                  <c:v>478</c:v>
                </c:pt>
                <c:pt idx="51">
                  <c:v>479</c:v>
                </c:pt>
                <c:pt idx="52">
                  <c:v>492</c:v>
                </c:pt>
                <c:pt idx="53">
                  <c:v>492</c:v>
                </c:pt>
                <c:pt idx="54">
                  <c:v>492</c:v>
                </c:pt>
                <c:pt idx="55">
                  <c:v>493</c:v>
                </c:pt>
                <c:pt idx="56">
                  <c:v>493</c:v>
                </c:pt>
                <c:pt idx="57">
                  <c:v>493</c:v>
                </c:pt>
                <c:pt idx="58">
                  <c:v>493</c:v>
                </c:pt>
                <c:pt idx="59">
                  <c:v>493</c:v>
                </c:pt>
                <c:pt idx="60">
                  <c:v>494</c:v>
                </c:pt>
                <c:pt idx="61">
                  <c:v>496</c:v>
                </c:pt>
                <c:pt idx="62">
                  <c:v>497</c:v>
                </c:pt>
                <c:pt idx="63">
                  <c:v>499</c:v>
                </c:pt>
                <c:pt idx="64">
                  <c:v>503</c:v>
                </c:pt>
                <c:pt idx="65">
                  <c:v>554</c:v>
                </c:pt>
                <c:pt idx="66">
                  <c:v>554</c:v>
                </c:pt>
                <c:pt idx="67">
                  <c:v>554</c:v>
                </c:pt>
                <c:pt idx="68">
                  <c:v>555</c:v>
                </c:pt>
                <c:pt idx="69">
                  <c:v>555</c:v>
                </c:pt>
                <c:pt idx="70">
                  <c:v>555</c:v>
                </c:pt>
                <c:pt idx="71">
                  <c:v>556</c:v>
                </c:pt>
                <c:pt idx="72">
                  <c:v>557</c:v>
                </c:pt>
                <c:pt idx="73">
                  <c:v>557</c:v>
                </c:pt>
                <c:pt idx="74">
                  <c:v>561</c:v>
                </c:pt>
                <c:pt idx="75">
                  <c:v>584</c:v>
                </c:pt>
                <c:pt idx="76">
                  <c:v>584</c:v>
                </c:pt>
                <c:pt idx="77">
                  <c:v>609</c:v>
                </c:pt>
                <c:pt idx="78">
                  <c:v>609</c:v>
                </c:pt>
                <c:pt idx="79">
                  <c:v>623</c:v>
                </c:pt>
                <c:pt idx="80">
                  <c:v>623</c:v>
                </c:pt>
                <c:pt idx="81">
                  <c:v>624</c:v>
                </c:pt>
                <c:pt idx="82">
                  <c:v>624</c:v>
                </c:pt>
                <c:pt idx="83">
                  <c:v>624</c:v>
                </c:pt>
                <c:pt idx="84">
                  <c:v>624</c:v>
                </c:pt>
                <c:pt idx="85">
                  <c:v>632</c:v>
                </c:pt>
                <c:pt idx="86">
                  <c:v>632</c:v>
                </c:pt>
                <c:pt idx="87">
                  <c:v>634</c:v>
                </c:pt>
                <c:pt idx="88">
                  <c:v>634</c:v>
                </c:pt>
                <c:pt idx="89">
                  <c:v>656</c:v>
                </c:pt>
                <c:pt idx="90">
                  <c:v>656</c:v>
                </c:pt>
                <c:pt idx="91">
                  <c:v>656</c:v>
                </c:pt>
                <c:pt idx="92">
                  <c:v>656</c:v>
                </c:pt>
                <c:pt idx="93">
                  <c:v>657</c:v>
                </c:pt>
                <c:pt idx="94">
                  <c:v>657</c:v>
                </c:pt>
                <c:pt idx="95">
                  <c:v>657</c:v>
                </c:pt>
                <c:pt idx="96">
                  <c:v>657</c:v>
                </c:pt>
                <c:pt idx="97">
                  <c:v>658</c:v>
                </c:pt>
                <c:pt idx="98">
                  <c:v>661</c:v>
                </c:pt>
                <c:pt idx="99">
                  <c:v>662</c:v>
                </c:pt>
                <c:pt idx="100">
                  <c:v>663</c:v>
                </c:pt>
                <c:pt idx="101">
                  <c:v>663</c:v>
                </c:pt>
                <c:pt idx="102">
                  <c:v>664</c:v>
                </c:pt>
                <c:pt idx="103">
                  <c:v>664</c:v>
                </c:pt>
                <c:pt idx="104">
                  <c:v>665</c:v>
                </c:pt>
                <c:pt idx="105">
                  <c:v>669</c:v>
                </c:pt>
                <c:pt idx="106">
                  <c:v>670</c:v>
                </c:pt>
                <c:pt idx="107">
                  <c:v>682</c:v>
                </c:pt>
                <c:pt idx="108">
                  <c:v>692</c:v>
                </c:pt>
                <c:pt idx="109">
                  <c:v>696</c:v>
                </c:pt>
                <c:pt idx="110">
                  <c:v>711</c:v>
                </c:pt>
                <c:pt idx="111">
                  <c:v>722</c:v>
                </c:pt>
              </c:numCache>
            </c:numRef>
          </c:xVal>
          <c:yVal>
            <c:numRef>
              <c:f>Sheet1!$B$7:$B$118</c:f>
              <c:numCache>
                <c:formatCode>0.00</c:formatCode>
                <c:ptCount val="112"/>
                <c:pt idx="0">
                  <c:v>0.27848434712061304</c:v>
                </c:pt>
                <c:pt idx="1">
                  <c:v>-3.5974476063495436E-2</c:v>
                </c:pt>
                <c:pt idx="2">
                  <c:v>0.50484018397100794</c:v>
                </c:pt>
                <c:pt idx="3">
                  <c:v>-7.6830240000000008E-2</c:v>
                </c:pt>
                <c:pt idx="4">
                  <c:v>0.11964503999999999</c:v>
                </c:pt>
                <c:pt idx="5">
                  <c:v>1.0716452544152226</c:v>
                </c:pt>
                <c:pt idx="6">
                  <c:v>65.272294866625529</c:v>
                </c:pt>
                <c:pt idx="7">
                  <c:v>21.168883005703769</c:v>
                </c:pt>
                <c:pt idx="8">
                  <c:v>24.917867852425861</c:v>
                </c:pt>
                <c:pt idx="9">
                  <c:v>2.0704187000672039</c:v>
                </c:pt>
                <c:pt idx="10">
                  <c:v>0.89311317644868682</c:v>
                </c:pt>
                <c:pt idx="11">
                  <c:v>0.48691770195988515</c:v>
                </c:pt>
                <c:pt idx="12">
                  <c:v>0.35900554357658759</c:v>
                </c:pt>
                <c:pt idx="13">
                  <c:v>0.21673723793371868</c:v>
                </c:pt>
                <c:pt idx="14">
                  <c:v>0.14168672206108776</c:v>
                </c:pt>
                <c:pt idx="15">
                  <c:v>2.5991615819026342E-2</c:v>
                </c:pt>
                <c:pt idx="16">
                  <c:v>6.8254830589959972E-2</c:v>
                </c:pt>
                <c:pt idx="17">
                  <c:v>3.3101202309098389E-2</c:v>
                </c:pt>
                <c:pt idx="18">
                  <c:v>8.9923750640611146</c:v>
                </c:pt>
                <c:pt idx="19">
                  <c:v>17.677707530128171</c:v>
                </c:pt>
                <c:pt idx="20">
                  <c:v>0.18450815856535832</c:v>
                </c:pt>
                <c:pt idx="21">
                  <c:v>0.17759315539375439</c:v>
                </c:pt>
                <c:pt idx="22">
                  <c:v>6.0908918950943837E-2</c:v>
                </c:pt>
                <c:pt idx="23">
                  <c:v>4.7338538044775199E-3</c:v>
                </c:pt>
                <c:pt idx="24">
                  <c:v>-1.7124095476865598E-2</c:v>
                </c:pt>
                <c:pt idx="25">
                  <c:v>6.0908918950943837E-2</c:v>
                </c:pt>
                <c:pt idx="26">
                  <c:v>0.22566807069700376</c:v>
                </c:pt>
                <c:pt idx="27">
                  <c:v>1.4122573681380692</c:v>
                </c:pt>
                <c:pt idx="28">
                  <c:v>0.70612868406903462</c:v>
                </c:pt>
                <c:pt idx="29">
                  <c:v>0.52696399850752029</c:v>
                </c:pt>
                <c:pt idx="30">
                  <c:v>0.18964168996574327</c:v>
                </c:pt>
                <c:pt idx="31">
                  <c:v>3.9698098004348448</c:v>
                </c:pt>
                <c:pt idx="32">
                  <c:v>0.14512102223006323</c:v>
                </c:pt>
                <c:pt idx="33">
                  <c:v>0.54032207324306425</c:v>
                </c:pt>
                <c:pt idx="34">
                  <c:v>1.304876130894203</c:v>
                </c:pt>
                <c:pt idx="35">
                  <c:v>0.65018805739669461</c:v>
                </c:pt>
                <c:pt idx="36">
                  <c:v>2.2268048296262208E-2</c:v>
                </c:pt>
                <c:pt idx="37">
                  <c:v>0.70606376264543025</c:v>
                </c:pt>
                <c:pt idx="38">
                  <c:v>0.46793198086499399</c:v>
                </c:pt>
                <c:pt idx="39">
                  <c:v>0.59214830469448287</c:v>
                </c:pt>
                <c:pt idx="40">
                  <c:v>0.34886608997477586</c:v>
                </c:pt>
                <c:pt idx="41">
                  <c:v>0.80543682170902231</c:v>
                </c:pt>
                <c:pt idx="42">
                  <c:v>1.1135538981348552</c:v>
                </c:pt>
                <c:pt idx="43">
                  <c:v>1.3035139836009284</c:v>
                </c:pt>
                <c:pt idx="44">
                  <c:v>0.42339019239902109</c:v>
                </c:pt>
                <c:pt idx="45">
                  <c:v>0.22434679950179748</c:v>
                </c:pt>
                <c:pt idx="46">
                  <c:v>4.5682216739438009E-2</c:v>
                </c:pt>
                <c:pt idx="47">
                  <c:v>0.23957587828770924</c:v>
                </c:pt>
                <c:pt idx="48">
                  <c:v>4.5444996522984206E-2</c:v>
                </c:pt>
                <c:pt idx="49">
                  <c:v>0.22521015111251341</c:v>
                </c:pt>
                <c:pt idx="50">
                  <c:v>0.17299395343082699</c:v>
                </c:pt>
                <c:pt idx="51">
                  <c:v>0.14663585544749508</c:v>
                </c:pt>
                <c:pt idx="54">
                  <c:v>7.8472520007382723E-2</c:v>
                </c:pt>
                <c:pt idx="55">
                  <c:v>9.4103225212106054E-2</c:v>
                </c:pt>
                <c:pt idx="56">
                  <c:v>7.7754783543901168E-2</c:v>
                </c:pt>
                <c:pt idx="57">
                  <c:v>-0.19012041432683086</c:v>
                </c:pt>
                <c:pt idx="58">
                  <c:v>0.20152444924660387</c:v>
                </c:pt>
                <c:pt idx="59">
                  <c:v>7.0178676429367592E-2</c:v>
                </c:pt>
                <c:pt idx="60">
                  <c:v>1.8421902562709654E-2</c:v>
                </c:pt>
                <c:pt idx="61">
                  <c:v>5.2574195950068452E-2</c:v>
                </c:pt>
                <c:pt idx="62">
                  <c:v>9.025536028288203E-2</c:v>
                </c:pt>
                <c:pt idx="64">
                  <c:v>0</c:v>
                </c:pt>
                <c:pt idx="65">
                  <c:v>46.484344100767416</c:v>
                </c:pt>
                <c:pt idx="66">
                  <c:v>53.045434633167531</c:v>
                </c:pt>
                <c:pt idx="67">
                  <c:v>30.80689668651636</c:v>
                </c:pt>
                <c:pt idx="68">
                  <c:v>16.771806948578003</c:v>
                </c:pt>
                <c:pt idx="69">
                  <c:v>9.979767093128519</c:v>
                </c:pt>
                <c:pt idx="70">
                  <c:v>12.532092987364232</c:v>
                </c:pt>
                <c:pt idx="71">
                  <c:v>0.95697560023121497</c:v>
                </c:pt>
                <c:pt idx="72">
                  <c:v>0.4508824907837537</c:v>
                </c:pt>
                <c:pt idx="73">
                  <c:v>0.44644595815982158</c:v>
                </c:pt>
                <c:pt idx="74">
                  <c:v>-2.5774080000000002E-3</c:v>
                </c:pt>
                <c:pt idx="75">
                  <c:v>0.40932460799999998</c:v>
                </c:pt>
                <c:pt idx="76">
                  <c:v>5.0037959999999999E-2</c:v>
                </c:pt>
                <c:pt idx="77">
                  <c:v>0.67246185599999997</c:v>
                </c:pt>
                <c:pt idx="78">
                  <c:v>0.54218193599999998</c:v>
                </c:pt>
                <c:pt idx="79">
                  <c:v>0.67755626400000002</c:v>
                </c:pt>
                <c:pt idx="80">
                  <c:v>0.40932460799999998</c:v>
                </c:pt>
                <c:pt idx="81">
                  <c:v>0.91973193599999992</c:v>
                </c:pt>
                <c:pt idx="82">
                  <c:v>0.39281308799999998</c:v>
                </c:pt>
                <c:pt idx="83">
                  <c:v>-2.2920003359999996</c:v>
                </c:pt>
                <c:pt idx="84">
                  <c:v>0.36166269600000001</c:v>
                </c:pt>
                <c:pt idx="85">
                  <c:v>0.30445631999999995</c:v>
                </c:pt>
                <c:pt idx="86">
                  <c:v>-5.416584E-2</c:v>
                </c:pt>
                <c:pt idx="87">
                  <c:v>-0.21547533600000002</c:v>
                </c:pt>
                <c:pt idx="88">
                  <c:v>0.12711856799999999</c:v>
                </c:pt>
                <c:pt idx="89">
                  <c:v>-0.13666303199999996</c:v>
                </c:pt>
                <c:pt idx="90">
                  <c:v>0.64513730399999991</c:v>
                </c:pt>
                <c:pt idx="91">
                  <c:v>1.0335003359999999</c:v>
                </c:pt>
                <c:pt idx="92">
                  <c:v>6.2622959999999991E-2</c:v>
                </c:pt>
                <c:pt idx="93">
                  <c:v>1.2907175999999999E-2</c:v>
                </c:pt>
                <c:pt idx="94">
                  <c:v>0.205306656</c:v>
                </c:pt>
                <c:pt idx="95">
                  <c:v>0.14745592799999996</c:v>
                </c:pt>
                <c:pt idx="96">
                  <c:v>2.9156927999999999E-2</c:v>
                </c:pt>
                <c:pt idx="97">
                  <c:v>0.138555816</c:v>
                </c:pt>
                <c:pt idx="98">
                  <c:v>3.9285335999999997E-2</c:v>
                </c:pt>
                <c:pt idx="99">
                  <c:v>-0.15063741599999997</c:v>
                </c:pt>
                <c:pt idx="100">
                  <c:v>0.27268171200000002</c:v>
                </c:pt>
                <c:pt idx="101">
                  <c:v>0.77098730399999993</c:v>
                </c:pt>
                <c:pt idx="102">
                  <c:v>0.76718160000000002</c:v>
                </c:pt>
                <c:pt idx="103">
                  <c:v>0.28093747199999997</c:v>
                </c:pt>
                <c:pt idx="104">
                  <c:v>0.52883176799999998</c:v>
                </c:pt>
                <c:pt idx="105">
                  <c:v>0.95784938399999986</c:v>
                </c:pt>
                <c:pt idx="106">
                  <c:v>0.83900671199999988</c:v>
                </c:pt>
                <c:pt idx="107">
                  <c:v>0.39535022399999997</c:v>
                </c:pt>
                <c:pt idx="108">
                  <c:v>0.61209412799999996</c:v>
                </c:pt>
                <c:pt idx="109">
                  <c:v>0.13728724799999997</c:v>
                </c:pt>
                <c:pt idx="110">
                  <c:v>0.42331912799999999</c:v>
                </c:pt>
                <c:pt idx="111">
                  <c:v>0.30000626399999997</c:v>
                </c:pt>
              </c:numCache>
            </c:numRef>
          </c:yVal>
        </c:ser>
        <c:ser>
          <c:idx val="1"/>
          <c:order val="1"/>
          <c:tx>
            <c:strRef>
              <c:f>Sheet1!$E$6</c:f>
              <c:strCache>
                <c:ptCount val="1"/>
                <c:pt idx="0">
                  <c:v>model N2O</c:v>
                </c:pt>
              </c:strCache>
            </c:strRef>
          </c:tx>
          <c:spPr>
            <a:ln w="22225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Sheet1!$D$7:$D$736</c:f>
              <c:numCache>
                <c:formatCode>0</c:formatCode>
                <c:ptCount val="7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</c:numCache>
            </c:numRef>
          </c:xVal>
          <c:yVal>
            <c:numRef>
              <c:f>Sheet1!$E$7:$E$736</c:f>
              <c:numCache>
                <c:formatCode>0.00</c:formatCode>
                <c:ptCount val="730"/>
                <c:pt idx="0">
                  <c:v>0</c:v>
                </c:pt>
                <c:pt idx="1">
                  <c:v>0.42899999999999999</c:v>
                </c:pt>
                <c:pt idx="2">
                  <c:v>0.88099999999999989</c:v>
                </c:pt>
                <c:pt idx="3">
                  <c:v>1.0289999999999999</c:v>
                </c:pt>
                <c:pt idx="4">
                  <c:v>1.046</c:v>
                </c:pt>
                <c:pt idx="5">
                  <c:v>1.0649999999999999</c:v>
                </c:pt>
                <c:pt idx="6">
                  <c:v>1.123</c:v>
                </c:pt>
                <c:pt idx="7">
                  <c:v>0.70499999999999996</c:v>
                </c:pt>
                <c:pt idx="8">
                  <c:v>0.81800000000000006</c:v>
                </c:pt>
                <c:pt idx="9">
                  <c:v>1.1930000000000001</c:v>
                </c:pt>
                <c:pt idx="10">
                  <c:v>1.3480000000000001</c:v>
                </c:pt>
                <c:pt idx="11">
                  <c:v>1.51</c:v>
                </c:pt>
                <c:pt idx="12">
                  <c:v>1.5790000000000002</c:v>
                </c:pt>
                <c:pt idx="13">
                  <c:v>1.5089999999999999</c:v>
                </c:pt>
                <c:pt idx="14">
                  <c:v>0.86099999999999999</c:v>
                </c:pt>
                <c:pt idx="15">
                  <c:v>0.92800000000000005</c:v>
                </c:pt>
                <c:pt idx="16">
                  <c:v>1.31</c:v>
                </c:pt>
                <c:pt idx="17">
                  <c:v>1.4480000000000002</c:v>
                </c:pt>
                <c:pt idx="18">
                  <c:v>1.5150000000000001</c:v>
                </c:pt>
                <c:pt idx="19">
                  <c:v>1.542</c:v>
                </c:pt>
                <c:pt idx="20">
                  <c:v>0.85099999999999998</c:v>
                </c:pt>
                <c:pt idx="21">
                  <c:v>0.32899999999999996</c:v>
                </c:pt>
                <c:pt idx="22">
                  <c:v>0.125</c:v>
                </c:pt>
                <c:pt idx="23">
                  <c:v>4.7E-2</c:v>
                </c:pt>
                <c:pt idx="24">
                  <c:v>0.51900000000000002</c:v>
                </c:pt>
                <c:pt idx="25">
                  <c:v>0.98699999999999999</c:v>
                </c:pt>
                <c:pt idx="26">
                  <c:v>1.1379999999999999</c:v>
                </c:pt>
                <c:pt idx="27">
                  <c:v>1.256</c:v>
                </c:pt>
                <c:pt idx="28">
                  <c:v>1.373</c:v>
                </c:pt>
                <c:pt idx="29">
                  <c:v>1.3840000000000001</c:v>
                </c:pt>
                <c:pt idx="30">
                  <c:v>0.79199999999999993</c:v>
                </c:pt>
                <c:pt idx="31">
                  <c:v>0.28299999999999997</c:v>
                </c:pt>
                <c:pt idx="32">
                  <c:v>0.112</c:v>
                </c:pt>
                <c:pt idx="33">
                  <c:v>3.1E-2</c:v>
                </c:pt>
                <c:pt idx="34">
                  <c:v>8.0000000000000002E-3</c:v>
                </c:pt>
                <c:pt idx="35">
                  <c:v>1.7000000000000001E-2</c:v>
                </c:pt>
                <c:pt idx="36">
                  <c:v>0.19</c:v>
                </c:pt>
                <c:pt idx="37">
                  <c:v>8.6000000000000007E-2</c:v>
                </c:pt>
                <c:pt idx="38">
                  <c:v>2.4E-2</c:v>
                </c:pt>
                <c:pt idx="39">
                  <c:v>8.0000000000000002E-3</c:v>
                </c:pt>
                <c:pt idx="40">
                  <c:v>4.9000000000000002E-2</c:v>
                </c:pt>
                <c:pt idx="41">
                  <c:v>4.3000000000000003E-2</c:v>
                </c:pt>
                <c:pt idx="42">
                  <c:v>1.8000000000000002E-2</c:v>
                </c:pt>
                <c:pt idx="43">
                  <c:v>0.13899999999999998</c:v>
                </c:pt>
                <c:pt idx="44">
                  <c:v>6.4000000000000001E-2</c:v>
                </c:pt>
                <c:pt idx="45">
                  <c:v>5.5090000000000003</c:v>
                </c:pt>
                <c:pt idx="46">
                  <c:v>6.5960000000000001</c:v>
                </c:pt>
                <c:pt idx="47">
                  <c:v>5.7270000000000003</c:v>
                </c:pt>
                <c:pt idx="48">
                  <c:v>2.8289999999999997</c:v>
                </c:pt>
                <c:pt idx="49">
                  <c:v>1.016</c:v>
                </c:pt>
                <c:pt idx="50">
                  <c:v>0.309</c:v>
                </c:pt>
                <c:pt idx="51">
                  <c:v>9.0000000000000011E-2</c:v>
                </c:pt>
                <c:pt idx="52">
                  <c:v>8.7210000000000001</c:v>
                </c:pt>
                <c:pt idx="53">
                  <c:v>4.4379999999999997</c:v>
                </c:pt>
                <c:pt idx="54">
                  <c:v>1.546</c:v>
                </c:pt>
                <c:pt idx="55">
                  <c:v>0.48899999999999993</c:v>
                </c:pt>
                <c:pt idx="56">
                  <c:v>0.156</c:v>
                </c:pt>
                <c:pt idx="57">
                  <c:v>4.7E-2</c:v>
                </c:pt>
                <c:pt idx="58">
                  <c:v>1.5000000000000001E-2</c:v>
                </c:pt>
                <c:pt idx="59">
                  <c:v>0.94399999999999995</c:v>
                </c:pt>
                <c:pt idx="60">
                  <c:v>0.48899999999999993</c:v>
                </c:pt>
                <c:pt idx="61">
                  <c:v>0.33900000000000002</c:v>
                </c:pt>
                <c:pt idx="62">
                  <c:v>0.13799999999999998</c:v>
                </c:pt>
                <c:pt idx="63">
                  <c:v>4.3999999999999997E-2</c:v>
                </c:pt>
                <c:pt idx="64">
                  <c:v>1.4E-2</c:v>
                </c:pt>
                <c:pt idx="65">
                  <c:v>4.0000000000000001E-3</c:v>
                </c:pt>
                <c:pt idx="66">
                  <c:v>1E-3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2.5000000000000001E-2</c:v>
                </c:pt>
                <c:pt idx="80">
                  <c:v>1.0999999999999999E-2</c:v>
                </c:pt>
                <c:pt idx="81">
                  <c:v>4.0000000000000001E-3</c:v>
                </c:pt>
                <c:pt idx="82">
                  <c:v>1E-3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8.0000000000000002E-3</c:v>
                </c:pt>
                <c:pt idx="116">
                  <c:v>5.5E-2</c:v>
                </c:pt>
                <c:pt idx="117">
                  <c:v>0.104</c:v>
                </c:pt>
                <c:pt idx="118">
                  <c:v>0.13899999999999998</c:v>
                </c:pt>
                <c:pt idx="119">
                  <c:v>7.5999999999999998E-2</c:v>
                </c:pt>
                <c:pt idx="120">
                  <c:v>0.192</c:v>
                </c:pt>
                <c:pt idx="121">
                  <c:v>0.10299999999999999</c:v>
                </c:pt>
                <c:pt idx="122">
                  <c:v>0.16200000000000001</c:v>
                </c:pt>
                <c:pt idx="123">
                  <c:v>0.16899999999999998</c:v>
                </c:pt>
                <c:pt idx="124">
                  <c:v>9.8999999999999991E-2</c:v>
                </c:pt>
                <c:pt idx="125">
                  <c:v>3.6999999999999998E-2</c:v>
                </c:pt>
                <c:pt idx="126">
                  <c:v>1.0999999999999999E-2</c:v>
                </c:pt>
                <c:pt idx="127">
                  <c:v>3.0000000000000001E-3</c:v>
                </c:pt>
                <c:pt idx="128">
                  <c:v>1E-3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3.0000000000000002E-2</c:v>
                </c:pt>
                <c:pt idx="142">
                  <c:v>1.2E-2</c:v>
                </c:pt>
                <c:pt idx="143">
                  <c:v>3.0000000000000001E-3</c:v>
                </c:pt>
                <c:pt idx="144">
                  <c:v>1E-3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58.191000000000003</c:v>
                </c:pt>
                <c:pt idx="177">
                  <c:v>18.964000000000002</c:v>
                </c:pt>
                <c:pt idx="178">
                  <c:v>6.2249999999999996</c:v>
                </c:pt>
                <c:pt idx="179">
                  <c:v>1.748</c:v>
                </c:pt>
                <c:pt idx="180">
                  <c:v>0.57300000000000006</c:v>
                </c:pt>
                <c:pt idx="181">
                  <c:v>0.26899999999999996</c:v>
                </c:pt>
                <c:pt idx="182">
                  <c:v>0.193</c:v>
                </c:pt>
                <c:pt idx="183">
                  <c:v>0.17399999999999999</c:v>
                </c:pt>
                <c:pt idx="184">
                  <c:v>0.16899999999999998</c:v>
                </c:pt>
                <c:pt idx="185">
                  <c:v>0.159</c:v>
                </c:pt>
                <c:pt idx="186">
                  <c:v>0.17</c:v>
                </c:pt>
                <c:pt idx="187">
                  <c:v>0.19600000000000001</c:v>
                </c:pt>
                <c:pt idx="188">
                  <c:v>0.13699999999999998</c:v>
                </c:pt>
                <c:pt idx="189">
                  <c:v>7.2000000000000008E-2</c:v>
                </c:pt>
                <c:pt idx="190">
                  <c:v>4.9000000000000002E-2</c:v>
                </c:pt>
                <c:pt idx="191">
                  <c:v>4.5000000000000005E-2</c:v>
                </c:pt>
                <c:pt idx="192">
                  <c:v>4.7E-2</c:v>
                </c:pt>
                <c:pt idx="193">
                  <c:v>5.1999999999999998E-2</c:v>
                </c:pt>
                <c:pt idx="194">
                  <c:v>5.8999999999999997E-2</c:v>
                </c:pt>
                <c:pt idx="195">
                  <c:v>6.2E-2</c:v>
                </c:pt>
                <c:pt idx="196">
                  <c:v>6.4000000000000001E-2</c:v>
                </c:pt>
                <c:pt idx="197">
                  <c:v>6.8999999999999992E-2</c:v>
                </c:pt>
                <c:pt idx="198">
                  <c:v>7.3999999999999996E-2</c:v>
                </c:pt>
                <c:pt idx="199">
                  <c:v>0.08</c:v>
                </c:pt>
                <c:pt idx="200">
                  <c:v>7.6999999999999999E-2</c:v>
                </c:pt>
                <c:pt idx="201">
                  <c:v>9.0000000000000011E-2</c:v>
                </c:pt>
                <c:pt idx="202">
                  <c:v>6.9999999999999993E-2</c:v>
                </c:pt>
                <c:pt idx="203">
                  <c:v>2.4E-2</c:v>
                </c:pt>
                <c:pt idx="204">
                  <c:v>3.0000000000000001E-3</c:v>
                </c:pt>
                <c:pt idx="205">
                  <c:v>1E-3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2E-3</c:v>
                </c:pt>
                <c:pt idx="240">
                  <c:v>5.1999999999999998E-2</c:v>
                </c:pt>
                <c:pt idx="241">
                  <c:v>3.4999999999999996E-2</c:v>
                </c:pt>
                <c:pt idx="242">
                  <c:v>5.0000000000000001E-3</c:v>
                </c:pt>
                <c:pt idx="243">
                  <c:v>1E-3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4.1000000000000002E-2</c:v>
                </c:pt>
                <c:pt idx="270">
                  <c:v>4.3999999999999997E-2</c:v>
                </c:pt>
                <c:pt idx="271">
                  <c:v>7.0000000000000001E-3</c:v>
                </c:pt>
                <c:pt idx="272">
                  <c:v>4.5000000000000005E-2</c:v>
                </c:pt>
                <c:pt idx="273">
                  <c:v>0.17899999999999999</c:v>
                </c:pt>
                <c:pt idx="274">
                  <c:v>0.254</c:v>
                </c:pt>
                <c:pt idx="275">
                  <c:v>0.28400000000000003</c:v>
                </c:pt>
                <c:pt idx="276">
                  <c:v>0.29300000000000004</c:v>
                </c:pt>
                <c:pt idx="277">
                  <c:v>0.3</c:v>
                </c:pt>
                <c:pt idx="278">
                  <c:v>0.314</c:v>
                </c:pt>
                <c:pt idx="279">
                  <c:v>0.32800000000000001</c:v>
                </c:pt>
                <c:pt idx="280">
                  <c:v>0.318</c:v>
                </c:pt>
                <c:pt idx="281">
                  <c:v>0.15100000000000002</c:v>
                </c:pt>
                <c:pt idx="282">
                  <c:v>0.19</c:v>
                </c:pt>
                <c:pt idx="283">
                  <c:v>0.122</c:v>
                </c:pt>
                <c:pt idx="284">
                  <c:v>0.161</c:v>
                </c:pt>
                <c:pt idx="285">
                  <c:v>25.024000000000001</c:v>
                </c:pt>
                <c:pt idx="286">
                  <c:v>21.503999999999998</c:v>
                </c:pt>
                <c:pt idx="287">
                  <c:v>7.6179999999999994</c:v>
                </c:pt>
                <c:pt idx="288">
                  <c:v>2.706</c:v>
                </c:pt>
                <c:pt idx="289">
                  <c:v>0.91500000000000004</c:v>
                </c:pt>
                <c:pt idx="290">
                  <c:v>0.28299999999999997</c:v>
                </c:pt>
                <c:pt idx="291">
                  <c:v>0.23800000000000002</c:v>
                </c:pt>
                <c:pt idx="292">
                  <c:v>0.10100000000000001</c:v>
                </c:pt>
                <c:pt idx="293">
                  <c:v>3.0000000000000002E-2</c:v>
                </c:pt>
                <c:pt idx="294">
                  <c:v>8.0000000000000002E-3</c:v>
                </c:pt>
                <c:pt idx="295">
                  <c:v>2E-3</c:v>
                </c:pt>
                <c:pt idx="296">
                  <c:v>1E-3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5.8999999999999997E-2</c:v>
                </c:pt>
                <c:pt idx="324">
                  <c:v>2.8000000000000001E-2</c:v>
                </c:pt>
                <c:pt idx="325">
                  <c:v>9.0000000000000011E-3</c:v>
                </c:pt>
                <c:pt idx="326">
                  <c:v>3.0000000000000001E-3</c:v>
                </c:pt>
                <c:pt idx="327">
                  <c:v>1E-3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0.01</c:v>
                </c:pt>
                <c:pt idx="345">
                  <c:v>2.4E-2</c:v>
                </c:pt>
                <c:pt idx="346">
                  <c:v>2.1999999999999999E-2</c:v>
                </c:pt>
                <c:pt idx="347">
                  <c:v>0.79600000000000004</c:v>
                </c:pt>
                <c:pt idx="348">
                  <c:v>0.374</c:v>
                </c:pt>
                <c:pt idx="349">
                  <c:v>7.5999999999999998E-2</c:v>
                </c:pt>
                <c:pt idx="350">
                  <c:v>3.0000000000000002E-2</c:v>
                </c:pt>
                <c:pt idx="351">
                  <c:v>9.0000000000000011E-3</c:v>
                </c:pt>
                <c:pt idx="352">
                  <c:v>3.0000000000000001E-3</c:v>
                </c:pt>
                <c:pt idx="353">
                  <c:v>1E-3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1.2999999999999999E-2</c:v>
                </c:pt>
                <c:pt idx="361">
                  <c:v>7.0000000000000001E-3</c:v>
                </c:pt>
                <c:pt idx="362">
                  <c:v>2E-3</c:v>
                </c:pt>
                <c:pt idx="363">
                  <c:v>1E-3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0.316</c:v>
                </c:pt>
                <c:pt idx="377">
                  <c:v>0.13699999999999998</c:v>
                </c:pt>
                <c:pt idx="378">
                  <c:v>4.1000000000000002E-2</c:v>
                </c:pt>
                <c:pt idx="379">
                  <c:v>1.2E-2</c:v>
                </c:pt>
                <c:pt idx="380">
                  <c:v>3.0000000000000001E-3</c:v>
                </c:pt>
                <c:pt idx="381">
                  <c:v>6.7000000000000004E-2</c:v>
                </c:pt>
                <c:pt idx="382">
                  <c:v>3.35</c:v>
                </c:pt>
                <c:pt idx="383">
                  <c:v>4.7190000000000003</c:v>
                </c:pt>
                <c:pt idx="384">
                  <c:v>7.1000000000000005</c:v>
                </c:pt>
                <c:pt idx="385">
                  <c:v>4.8580000000000005</c:v>
                </c:pt>
                <c:pt idx="386">
                  <c:v>1.9300000000000002</c:v>
                </c:pt>
                <c:pt idx="387">
                  <c:v>0.379</c:v>
                </c:pt>
                <c:pt idx="388">
                  <c:v>0.13500000000000001</c:v>
                </c:pt>
                <c:pt idx="389">
                  <c:v>1.351</c:v>
                </c:pt>
                <c:pt idx="390">
                  <c:v>0.67800000000000005</c:v>
                </c:pt>
                <c:pt idx="391">
                  <c:v>0.23399999999999999</c:v>
                </c:pt>
                <c:pt idx="392">
                  <c:v>8.3000000000000004E-2</c:v>
                </c:pt>
                <c:pt idx="393">
                  <c:v>2.5999999999999999E-2</c:v>
                </c:pt>
                <c:pt idx="394">
                  <c:v>0.01</c:v>
                </c:pt>
                <c:pt idx="395">
                  <c:v>4.0000000000000001E-3</c:v>
                </c:pt>
                <c:pt idx="396">
                  <c:v>8.0000000000000002E-3</c:v>
                </c:pt>
                <c:pt idx="397">
                  <c:v>3.4999999999999996E-2</c:v>
                </c:pt>
                <c:pt idx="398">
                  <c:v>3.1E-2</c:v>
                </c:pt>
                <c:pt idx="399">
                  <c:v>1.7440000000000002</c:v>
                </c:pt>
                <c:pt idx="400">
                  <c:v>0.86699999999999999</c:v>
                </c:pt>
                <c:pt idx="401">
                  <c:v>0.42899999999999999</c:v>
                </c:pt>
                <c:pt idx="402">
                  <c:v>0.247</c:v>
                </c:pt>
                <c:pt idx="403">
                  <c:v>0.13400000000000001</c:v>
                </c:pt>
                <c:pt idx="404">
                  <c:v>0.11799999999999999</c:v>
                </c:pt>
                <c:pt idx="405">
                  <c:v>5.3999999999999999E-2</c:v>
                </c:pt>
                <c:pt idx="406">
                  <c:v>2.0999999999999998E-2</c:v>
                </c:pt>
                <c:pt idx="407">
                  <c:v>9.0000000000000011E-3</c:v>
                </c:pt>
                <c:pt idx="408">
                  <c:v>7.3999999999999996E-2</c:v>
                </c:pt>
                <c:pt idx="409">
                  <c:v>7.2999999999999995E-2</c:v>
                </c:pt>
                <c:pt idx="410">
                  <c:v>2.5999999999999999E-2</c:v>
                </c:pt>
                <c:pt idx="411">
                  <c:v>9.0000000000000011E-2</c:v>
                </c:pt>
                <c:pt idx="412">
                  <c:v>8.2000000000000003E-2</c:v>
                </c:pt>
                <c:pt idx="413">
                  <c:v>2.7E-2</c:v>
                </c:pt>
                <c:pt idx="414">
                  <c:v>6.9999999999999993E-2</c:v>
                </c:pt>
                <c:pt idx="415">
                  <c:v>0.121</c:v>
                </c:pt>
                <c:pt idx="416">
                  <c:v>7.4999999999999997E-2</c:v>
                </c:pt>
                <c:pt idx="417">
                  <c:v>3.0000000000000002E-2</c:v>
                </c:pt>
                <c:pt idx="418">
                  <c:v>2.1789999999999998</c:v>
                </c:pt>
                <c:pt idx="419">
                  <c:v>1.0469999999999999</c:v>
                </c:pt>
                <c:pt idx="420">
                  <c:v>0.47600000000000003</c:v>
                </c:pt>
                <c:pt idx="421">
                  <c:v>0.92800000000000005</c:v>
                </c:pt>
                <c:pt idx="422">
                  <c:v>0.6</c:v>
                </c:pt>
                <c:pt idx="423">
                  <c:v>0.248</c:v>
                </c:pt>
                <c:pt idx="424">
                  <c:v>9.2999999999999999E-2</c:v>
                </c:pt>
                <c:pt idx="425">
                  <c:v>0.32400000000000001</c:v>
                </c:pt>
                <c:pt idx="426">
                  <c:v>2.1179999999999999</c:v>
                </c:pt>
                <c:pt idx="427">
                  <c:v>0.99700000000000011</c:v>
                </c:pt>
                <c:pt idx="428">
                  <c:v>0.47199999999999998</c:v>
                </c:pt>
                <c:pt idx="429">
                  <c:v>0.375</c:v>
                </c:pt>
                <c:pt idx="430">
                  <c:v>0.36099999999999999</c:v>
                </c:pt>
                <c:pt idx="431">
                  <c:v>0.20699999999999999</c:v>
                </c:pt>
                <c:pt idx="432">
                  <c:v>0.104</c:v>
                </c:pt>
                <c:pt idx="433">
                  <c:v>0.15</c:v>
                </c:pt>
                <c:pt idx="434">
                  <c:v>0.23699999999999999</c:v>
                </c:pt>
                <c:pt idx="435">
                  <c:v>0.65600000000000003</c:v>
                </c:pt>
                <c:pt idx="436">
                  <c:v>0.29500000000000004</c:v>
                </c:pt>
                <c:pt idx="437">
                  <c:v>0.251</c:v>
                </c:pt>
                <c:pt idx="438">
                  <c:v>0.32400000000000001</c:v>
                </c:pt>
                <c:pt idx="439">
                  <c:v>0.36900000000000005</c:v>
                </c:pt>
                <c:pt idx="440">
                  <c:v>0.4</c:v>
                </c:pt>
                <c:pt idx="441">
                  <c:v>0.41899999999999998</c:v>
                </c:pt>
                <c:pt idx="442">
                  <c:v>0.434</c:v>
                </c:pt>
                <c:pt idx="443">
                  <c:v>0.39900000000000002</c:v>
                </c:pt>
                <c:pt idx="444">
                  <c:v>0.35899999999999999</c:v>
                </c:pt>
                <c:pt idx="445">
                  <c:v>0.35300000000000004</c:v>
                </c:pt>
                <c:pt idx="446">
                  <c:v>0.371</c:v>
                </c:pt>
                <c:pt idx="447">
                  <c:v>0.26400000000000001</c:v>
                </c:pt>
                <c:pt idx="448">
                  <c:v>9.0999999999999998E-2</c:v>
                </c:pt>
                <c:pt idx="449">
                  <c:v>0.16</c:v>
                </c:pt>
                <c:pt idx="450">
                  <c:v>0.27799999999999997</c:v>
                </c:pt>
                <c:pt idx="451">
                  <c:v>0.32800000000000001</c:v>
                </c:pt>
                <c:pt idx="452">
                  <c:v>0.27200000000000002</c:v>
                </c:pt>
                <c:pt idx="453">
                  <c:v>0.10900000000000001</c:v>
                </c:pt>
                <c:pt idx="454">
                  <c:v>0.13999999999999999</c:v>
                </c:pt>
                <c:pt idx="455">
                  <c:v>0.17</c:v>
                </c:pt>
                <c:pt idx="456">
                  <c:v>0.216</c:v>
                </c:pt>
                <c:pt idx="457">
                  <c:v>0.19900000000000001</c:v>
                </c:pt>
                <c:pt idx="458">
                  <c:v>4.6470000000000002</c:v>
                </c:pt>
                <c:pt idx="459">
                  <c:v>2.2810000000000001</c:v>
                </c:pt>
                <c:pt idx="460">
                  <c:v>1.038</c:v>
                </c:pt>
                <c:pt idx="461">
                  <c:v>0.629</c:v>
                </c:pt>
                <c:pt idx="462">
                  <c:v>0.499</c:v>
                </c:pt>
                <c:pt idx="463">
                  <c:v>0.46599999999999997</c:v>
                </c:pt>
                <c:pt idx="464">
                  <c:v>0.40299999999999997</c:v>
                </c:pt>
                <c:pt idx="465">
                  <c:v>13.431000000000001</c:v>
                </c:pt>
                <c:pt idx="466">
                  <c:v>6.9539999999999997</c:v>
                </c:pt>
                <c:pt idx="467">
                  <c:v>2.7920000000000003</c:v>
                </c:pt>
                <c:pt idx="468">
                  <c:v>1.2370000000000001</c:v>
                </c:pt>
                <c:pt idx="469">
                  <c:v>0.8</c:v>
                </c:pt>
                <c:pt idx="470">
                  <c:v>0.66900000000000004</c:v>
                </c:pt>
                <c:pt idx="471">
                  <c:v>0.64700000000000002</c:v>
                </c:pt>
                <c:pt idx="472">
                  <c:v>0.66400000000000003</c:v>
                </c:pt>
                <c:pt idx="473">
                  <c:v>0.63500000000000001</c:v>
                </c:pt>
                <c:pt idx="474">
                  <c:v>0.46299999999999997</c:v>
                </c:pt>
                <c:pt idx="475">
                  <c:v>0.16799999999999998</c:v>
                </c:pt>
                <c:pt idx="476">
                  <c:v>0.312</c:v>
                </c:pt>
                <c:pt idx="477">
                  <c:v>0.52899999999999991</c:v>
                </c:pt>
                <c:pt idx="478">
                  <c:v>0.61399999999999999</c:v>
                </c:pt>
                <c:pt idx="479">
                  <c:v>0.67599999999999993</c:v>
                </c:pt>
                <c:pt idx="480">
                  <c:v>0.68099999999999994</c:v>
                </c:pt>
                <c:pt idx="481">
                  <c:v>0.51700000000000002</c:v>
                </c:pt>
                <c:pt idx="482">
                  <c:v>0.189</c:v>
                </c:pt>
                <c:pt idx="483">
                  <c:v>7.6999999999999999E-2</c:v>
                </c:pt>
                <c:pt idx="484">
                  <c:v>0.27799999999999997</c:v>
                </c:pt>
                <c:pt idx="485">
                  <c:v>0.998</c:v>
                </c:pt>
                <c:pt idx="486">
                  <c:v>1.609</c:v>
                </c:pt>
                <c:pt idx="487">
                  <c:v>1.278</c:v>
                </c:pt>
                <c:pt idx="488">
                  <c:v>0.85699999999999998</c:v>
                </c:pt>
                <c:pt idx="489">
                  <c:v>0.72299999999999998</c:v>
                </c:pt>
                <c:pt idx="490">
                  <c:v>0.68800000000000006</c:v>
                </c:pt>
                <c:pt idx="491">
                  <c:v>1.2769999999999999</c:v>
                </c:pt>
                <c:pt idx="492">
                  <c:v>1.452</c:v>
                </c:pt>
                <c:pt idx="493">
                  <c:v>1.3049999999999999</c:v>
                </c:pt>
                <c:pt idx="494">
                  <c:v>0.78700000000000003</c:v>
                </c:pt>
                <c:pt idx="495">
                  <c:v>0.28999999999999998</c:v>
                </c:pt>
                <c:pt idx="496">
                  <c:v>0.64400000000000002</c:v>
                </c:pt>
                <c:pt idx="497">
                  <c:v>1.121</c:v>
                </c:pt>
                <c:pt idx="498">
                  <c:v>1.262</c:v>
                </c:pt>
                <c:pt idx="499">
                  <c:v>1.3069999999999999</c:v>
                </c:pt>
                <c:pt idx="500">
                  <c:v>1.3010000000000002</c:v>
                </c:pt>
                <c:pt idx="501">
                  <c:v>0.70899999999999996</c:v>
                </c:pt>
                <c:pt idx="502">
                  <c:v>0.23800000000000002</c:v>
                </c:pt>
                <c:pt idx="503">
                  <c:v>0.56899999999999995</c:v>
                </c:pt>
                <c:pt idx="504">
                  <c:v>0.47499999999999998</c:v>
                </c:pt>
                <c:pt idx="505">
                  <c:v>0.15</c:v>
                </c:pt>
                <c:pt idx="506">
                  <c:v>0.49099999999999999</c:v>
                </c:pt>
                <c:pt idx="507">
                  <c:v>0.68</c:v>
                </c:pt>
                <c:pt idx="508">
                  <c:v>0.95399999999999996</c:v>
                </c:pt>
                <c:pt idx="509">
                  <c:v>0.58799999999999997</c:v>
                </c:pt>
                <c:pt idx="510">
                  <c:v>0.627</c:v>
                </c:pt>
                <c:pt idx="511">
                  <c:v>3.9420000000000002</c:v>
                </c:pt>
                <c:pt idx="512">
                  <c:v>2.2650000000000001</c:v>
                </c:pt>
                <c:pt idx="513">
                  <c:v>1.597</c:v>
                </c:pt>
                <c:pt idx="514">
                  <c:v>1.3190000000000002</c:v>
                </c:pt>
                <c:pt idx="515">
                  <c:v>1.147</c:v>
                </c:pt>
                <c:pt idx="516">
                  <c:v>1.0880000000000001</c:v>
                </c:pt>
                <c:pt idx="517">
                  <c:v>1.0129999999999999</c:v>
                </c:pt>
                <c:pt idx="518">
                  <c:v>0.98499999999999999</c:v>
                </c:pt>
                <c:pt idx="519">
                  <c:v>0.93499999999999994</c:v>
                </c:pt>
                <c:pt idx="520">
                  <c:v>0.92100000000000004</c:v>
                </c:pt>
                <c:pt idx="521">
                  <c:v>0.8899999999999999</c:v>
                </c:pt>
                <c:pt idx="522">
                  <c:v>0.879</c:v>
                </c:pt>
                <c:pt idx="523">
                  <c:v>0.83699999999999997</c:v>
                </c:pt>
                <c:pt idx="524">
                  <c:v>0.82099999999999995</c:v>
                </c:pt>
                <c:pt idx="525">
                  <c:v>0.83399999999999996</c:v>
                </c:pt>
                <c:pt idx="526">
                  <c:v>1.0009999999999999</c:v>
                </c:pt>
                <c:pt idx="527">
                  <c:v>1.28</c:v>
                </c:pt>
                <c:pt idx="528">
                  <c:v>1.363</c:v>
                </c:pt>
                <c:pt idx="529">
                  <c:v>1.4020000000000001</c:v>
                </c:pt>
                <c:pt idx="530">
                  <c:v>1.3879999999999999</c:v>
                </c:pt>
                <c:pt idx="531">
                  <c:v>1.1479999999999999</c:v>
                </c:pt>
                <c:pt idx="532">
                  <c:v>0.88700000000000001</c:v>
                </c:pt>
                <c:pt idx="533">
                  <c:v>0.78500000000000003</c:v>
                </c:pt>
                <c:pt idx="534">
                  <c:v>0.745</c:v>
                </c:pt>
                <c:pt idx="535">
                  <c:v>0.72299999999999998</c:v>
                </c:pt>
                <c:pt idx="536">
                  <c:v>0.67199999999999993</c:v>
                </c:pt>
                <c:pt idx="537">
                  <c:v>0.63800000000000001</c:v>
                </c:pt>
                <c:pt idx="538">
                  <c:v>0.63100000000000001</c:v>
                </c:pt>
                <c:pt idx="539">
                  <c:v>0.629</c:v>
                </c:pt>
                <c:pt idx="540">
                  <c:v>0.626</c:v>
                </c:pt>
                <c:pt idx="541">
                  <c:v>0.59399999999999997</c:v>
                </c:pt>
                <c:pt idx="542">
                  <c:v>0.55800000000000005</c:v>
                </c:pt>
                <c:pt idx="543">
                  <c:v>0.54100000000000004</c:v>
                </c:pt>
                <c:pt idx="544">
                  <c:v>0.53500000000000003</c:v>
                </c:pt>
                <c:pt idx="545">
                  <c:v>0.52300000000000002</c:v>
                </c:pt>
                <c:pt idx="546">
                  <c:v>0.48299999999999998</c:v>
                </c:pt>
                <c:pt idx="547">
                  <c:v>0.45399999999999996</c:v>
                </c:pt>
                <c:pt idx="548">
                  <c:v>0.44600000000000001</c:v>
                </c:pt>
                <c:pt idx="549">
                  <c:v>0.442</c:v>
                </c:pt>
                <c:pt idx="550">
                  <c:v>0.438</c:v>
                </c:pt>
                <c:pt idx="551">
                  <c:v>0.42000000000000004</c:v>
                </c:pt>
                <c:pt idx="552">
                  <c:v>0.38400000000000001</c:v>
                </c:pt>
                <c:pt idx="553">
                  <c:v>59.33</c:v>
                </c:pt>
                <c:pt idx="554">
                  <c:v>18.138999999999999</c:v>
                </c:pt>
                <c:pt idx="555">
                  <c:v>6.5289999999999999</c:v>
                </c:pt>
                <c:pt idx="556">
                  <c:v>2.3640000000000003</c:v>
                </c:pt>
                <c:pt idx="557">
                  <c:v>1.0230000000000001</c:v>
                </c:pt>
                <c:pt idx="558">
                  <c:v>0.629</c:v>
                </c:pt>
                <c:pt idx="559">
                  <c:v>0.51200000000000001</c:v>
                </c:pt>
                <c:pt idx="560">
                  <c:v>0.46500000000000002</c:v>
                </c:pt>
                <c:pt idx="561">
                  <c:v>0.443</c:v>
                </c:pt>
                <c:pt idx="562">
                  <c:v>0.46099999999999997</c:v>
                </c:pt>
                <c:pt idx="563">
                  <c:v>0.43600000000000005</c:v>
                </c:pt>
                <c:pt idx="564">
                  <c:v>0.41100000000000003</c:v>
                </c:pt>
                <c:pt idx="565">
                  <c:v>0.40799999999999997</c:v>
                </c:pt>
                <c:pt idx="566">
                  <c:v>0.40499999999999997</c:v>
                </c:pt>
                <c:pt idx="567">
                  <c:v>0.40400000000000003</c:v>
                </c:pt>
                <c:pt idx="568">
                  <c:v>0.40499999999999997</c:v>
                </c:pt>
                <c:pt idx="569">
                  <c:v>0.40600000000000003</c:v>
                </c:pt>
                <c:pt idx="570">
                  <c:v>0.40700000000000003</c:v>
                </c:pt>
                <c:pt idx="571">
                  <c:v>0.40799999999999997</c:v>
                </c:pt>
                <c:pt idx="572">
                  <c:v>0.40900000000000003</c:v>
                </c:pt>
                <c:pt idx="573">
                  <c:v>0.41100000000000003</c:v>
                </c:pt>
                <c:pt idx="574">
                  <c:v>0.41399999999999998</c:v>
                </c:pt>
                <c:pt idx="575">
                  <c:v>0.41899999999999998</c:v>
                </c:pt>
                <c:pt idx="576">
                  <c:v>0.43</c:v>
                </c:pt>
                <c:pt idx="577">
                  <c:v>0.48099999999999998</c:v>
                </c:pt>
                <c:pt idx="578">
                  <c:v>0.46099999999999997</c:v>
                </c:pt>
                <c:pt idx="579">
                  <c:v>0.39800000000000002</c:v>
                </c:pt>
                <c:pt idx="580">
                  <c:v>0.371</c:v>
                </c:pt>
                <c:pt idx="581">
                  <c:v>0.36699999999999999</c:v>
                </c:pt>
                <c:pt idx="582">
                  <c:v>0.36699999999999999</c:v>
                </c:pt>
                <c:pt idx="583">
                  <c:v>0.36699999999999999</c:v>
                </c:pt>
                <c:pt idx="584">
                  <c:v>0.36699999999999999</c:v>
                </c:pt>
                <c:pt idx="585">
                  <c:v>0.36599999999999999</c:v>
                </c:pt>
                <c:pt idx="586">
                  <c:v>0.36399999999999999</c:v>
                </c:pt>
                <c:pt idx="587">
                  <c:v>0.36200000000000004</c:v>
                </c:pt>
                <c:pt idx="588">
                  <c:v>0.35699999999999998</c:v>
                </c:pt>
                <c:pt idx="589">
                  <c:v>0.34600000000000003</c:v>
                </c:pt>
                <c:pt idx="590">
                  <c:v>0.315</c:v>
                </c:pt>
                <c:pt idx="591">
                  <c:v>0.28200000000000003</c:v>
                </c:pt>
                <c:pt idx="592">
                  <c:v>0.26500000000000001</c:v>
                </c:pt>
                <c:pt idx="593">
                  <c:v>0.215</c:v>
                </c:pt>
                <c:pt idx="594">
                  <c:v>0.17</c:v>
                </c:pt>
                <c:pt idx="595">
                  <c:v>0.11699999999999999</c:v>
                </c:pt>
                <c:pt idx="596">
                  <c:v>6.2E-2</c:v>
                </c:pt>
                <c:pt idx="597">
                  <c:v>2.1999999999999999E-2</c:v>
                </c:pt>
                <c:pt idx="598">
                  <c:v>5.0000000000000001E-3</c:v>
                </c:pt>
                <c:pt idx="599">
                  <c:v>1E-3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0.26800000000000002</c:v>
                </c:pt>
                <c:pt idx="661">
                  <c:v>5.3860000000000001</c:v>
                </c:pt>
                <c:pt idx="662">
                  <c:v>3.407</c:v>
                </c:pt>
                <c:pt idx="663">
                  <c:v>1.129</c:v>
                </c:pt>
                <c:pt idx="664">
                  <c:v>0.309</c:v>
                </c:pt>
                <c:pt idx="665">
                  <c:v>0.08</c:v>
                </c:pt>
                <c:pt idx="666">
                  <c:v>0.04</c:v>
                </c:pt>
                <c:pt idx="667">
                  <c:v>1.7000000000000001E-2</c:v>
                </c:pt>
                <c:pt idx="668">
                  <c:v>5.0000000000000001E-3</c:v>
                </c:pt>
                <c:pt idx="669">
                  <c:v>1E-3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0.30200000000000005</c:v>
                </c:pt>
                <c:pt idx="676">
                  <c:v>0.13699999999999998</c:v>
                </c:pt>
                <c:pt idx="677">
                  <c:v>4.3999999999999997E-2</c:v>
                </c:pt>
                <c:pt idx="678">
                  <c:v>1.2999999999999999E-2</c:v>
                </c:pt>
                <c:pt idx="679">
                  <c:v>4.0000000000000001E-3</c:v>
                </c:pt>
                <c:pt idx="680">
                  <c:v>1E-3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2.8000000000000001E-2</c:v>
                </c:pt>
                <c:pt idx="688">
                  <c:v>0.81800000000000006</c:v>
                </c:pt>
                <c:pt idx="689">
                  <c:v>0.374</c:v>
                </c:pt>
                <c:pt idx="690">
                  <c:v>0.115</c:v>
                </c:pt>
                <c:pt idx="691">
                  <c:v>3.4999999999999996E-2</c:v>
                </c:pt>
                <c:pt idx="692">
                  <c:v>1.5000000000000001E-2</c:v>
                </c:pt>
                <c:pt idx="693">
                  <c:v>5.0000000000000001E-3</c:v>
                </c:pt>
                <c:pt idx="694">
                  <c:v>1E-3</c:v>
                </c:pt>
                <c:pt idx="695">
                  <c:v>6.0000000000000005E-2</c:v>
                </c:pt>
                <c:pt idx="696">
                  <c:v>2.8000000000000001E-2</c:v>
                </c:pt>
                <c:pt idx="697">
                  <c:v>9.0000000000000011E-3</c:v>
                </c:pt>
                <c:pt idx="698">
                  <c:v>3.0000000000000001E-3</c:v>
                </c:pt>
                <c:pt idx="699">
                  <c:v>1E-3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0.29899999999999999</c:v>
                </c:pt>
                <c:pt idx="704">
                  <c:v>0.17799999999999999</c:v>
                </c:pt>
                <c:pt idx="705">
                  <c:v>7.2999999999999995E-2</c:v>
                </c:pt>
                <c:pt idx="706">
                  <c:v>0.17200000000000001</c:v>
                </c:pt>
                <c:pt idx="707">
                  <c:v>7.3999999999999996E-2</c:v>
                </c:pt>
                <c:pt idx="708">
                  <c:v>2.1999999999999999E-2</c:v>
                </c:pt>
                <c:pt idx="709">
                  <c:v>7.0000000000000001E-3</c:v>
                </c:pt>
                <c:pt idx="710">
                  <c:v>2E-3</c:v>
                </c:pt>
                <c:pt idx="711">
                  <c:v>1E-3</c:v>
                </c:pt>
                <c:pt idx="712">
                  <c:v>7.9000000000000001E-2</c:v>
                </c:pt>
                <c:pt idx="713">
                  <c:v>3.6000000000000004E-2</c:v>
                </c:pt>
                <c:pt idx="714">
                  <c:v>1.0999999999999999E-2</c:v>
                </c:pt>
                <c:pt idx="715">
                  <c:v>0.26899999999999996</c:v>
                </c:pt>
                <c:pt idx="716">
                  <c:v>0.24099999999999999</c:v>
                </c:pt>
                <c:pt idx="717">
                  <c:v>2.1580000000000004</c:v>
                </c:pt>
                <c:pt idx="718">
                  <c:v>1.8</c:v>
                </c:pt>
                <c:pt idx="719">
                  <c:v>0.38200000000000001</c:v>
                </c:pt>
                <c:pt idx="720">
                  <c:v>0.20200000000000001</c:v>
                </c:pt>
                <c:pt idx="721">
                  <c:v>7.6999999999999999E-2</c:v>
                </c:pt>
                <c:pt idx="722">
                  <c:v>2.4E-2</c:v>
                </c:pt>
                <c:pt idx="723">
                  <c:v>0.67900000000000005</c:v>
                </c:pt>
                <c:pt idx="724">
                  <c:v>0.20200000000000001</c:v>
                </c:pt>
                <c:pt idx="725">
                  <c:v>7.8E-2</c:v>
                </c:pt>
                <c:pt idx="726">
                  <c:v>1.597</c:v>
                </c:pt>
                <c:pt idx="727">
                  <c:v>0.79299999999999993</c:v>
                </c:pt>
                <c:pt idx="728">
                  <c:v>0.25999999999999995</c:v>
                </c:pt>
                <c:pt idx="729">
                  <c:v>9.4E-2</c:v>
                </c:pt>
              </c:numCache>
            </c:numRef>
          </c:yVal>
        </c:ser>
        <c:axId val="87836928"/>
        <c:axId val="88011136"/>
      </c:scatterChart>
      <c:valAx>
        <c:axId val="87836928"/>
        <c:scaling>
          <c:orientation val="minMax"/>
          <c:max val="730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</a:t>
                </a:r>
                <a:r>
                  <a:rPr lang="en-US" baseline="0"/>
                  <a:t> of year</a:t>
                </a:r>
                <a:endParaRPr lang="en-US"/>
              </a:p>
            </c:rich>
          </c:tx>
          <c:layout/>
        </c:title>
        <c:numFmt formatCode="General" sourceLinked="1"/>
        <c:majorTickMark val="none"/>
        <c:tickLblPos val="nextTo"/>
        <c:crossAx val="88011136"/>
        <c:crosses val="autoZero"/>
        <c:crossBetween val="midCat"/>
      </c:valAx>
      <c:valAx>
        <c:axId val="8801113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N2O flux, g N/ha/day</a:t>
                </a:r>
              </a:p>
            </c:rich>
          </c:tx>
          <c:layout/>
        </c:title>
        <c:numFmt formatCode="0" sourceLinked="0"/>
        <c:majorTickMark val="none"/>
        <c:tickLblPos val="nextTo"/>
        <c:crossAx val="8783692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259080</xdr:colOff>
      <xdr:row>1</xdr:row>
      <xdr:rowOff>144780</xdr:rowOff>
    </xdr:from>
    <xdr:to>
      <xdr:col>16</xdr:col>
      <xdr:colOff>259080</xdr:colOff>
      <xdr:row>24</xdr:row>
      <xdr:rowOff>22860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13"/>
  <sheetViews>
    <sheetView tabSelected="1" topLeftCell="A9" workbookViewId="0">
      <selection activeCell="F372" sqref="F372:F736"/>
    </sheetView>
  </sheetViews>
  <sheetFormatPr defaultRowHeight="15"/>
  <cols>
    <col min="4" max="4" width="10.5703125" style="1" customWidth="1"/>
    <col min="5" max="6" width="10.5703125" customWidth="1"/>
    <col min="7" max="17" width="8.85546875" style="9"/>
  </cols>
  <sheetData>
    <row r="1" spans="1:17">
      <c r="A1" t="s">
        <v>0</v>
      </c>
    </row>
    <row r="4" spans="1:17">
      <c r="A4" s="13" t="s">
        <v>1</v>
      </c>
      <c r="B4" s="14"/>
      <c r="C4" s="14"/>
      <c r="D4" s="15" t="s">
        <v>2</v>
      </c>
      <c r="E4" s="14"/>
      <c r="F4" s="3"/>
    </row>
    <row r="5" spans="1:17">
      <c r="A5" t="s">
        <v>3</v>
      </c>
      <c r="B5" t="s">
        <v>4</v>
      </c>
      <c r="E5" t="s">
        <v>4</v>
      </c>
      <c r="F5" s="3" t="s">
        <v>9</v>
      </c>
    </row>
    <row r="6" spans="1:17">
      <c r="A6" t="s">
        <v>5</v>
      </c>
      <c r="B6" t="s">
        <v>7</v>
      </c>
      <c r="C6" t="s">
        <v>6</v>
      </c>
      <c r="D6" s="1" t="s">
        <v>5</v>
      </c>
      <c r="E6" t="s">
        <v>8</v>
      </c>
      <c r="F6" s="2"/>
    </row>
    <row r="7" spans="1:17">
      <c r="A7" s="4">
        <v>3</v>
      </c>
      <c r="B7" s="5">
        <v>0.27848434712061304</v>
      </c>
      <c r="C7" s="5">
        <v>0.1874853076427547</v>
      </c>
      <c r="D7" s="10">
        <v>1</v>
      </c>
      <c r="E7" s="11">
        <f t="shared" ref="E7:E70" si="0">F7*1000</f>
        <v>0</v>
      </c>
      <c r="F7">
        <v>0</v>
      </c>
    </row>
    <row r="8" spans="1:17">
      <c r="A8" s="4">
        <v>18</v>
      </c>
      <c r="B8" s="5">
        <v>-3.5974476063495436E-2</v>
      </c>
      <c r="C8" s="5">
        <v>0.14165480015784385</v>
      </c>
      <c r="D8" s="12">
        <f>D7+1</f>
        <v>2</v>
      </c>
      <c r="E8" s="11">
        <f t="shared" si="0"/>
        <v>0.42899999999999999</v>
      </c>
      <c r="F8">
        <v>4.2900000000000002E-4</v>
      </c>
    </row>
    <row r="9" spans="1:17">
      <c r="A9" s="4">
        <v>52</v>
      </c>
      <c r="B9" s="5">
        <v>0.50484018397100794</v>
      </c>
      <c r="C9" s="5">
        <v>0.23166950964991237</v>
      </c>
      <c r="D9" s="12">
        <f t="shared" ref="D9:D70" si="1">D8+1</f>
        <v>3</v>
      </c>
      <c r="E9" s="11">
        <f t="shared" si="0"/>
        <v>0.88099999999999989</v>
      </c>
      <c r="F9">
        <v>8.8099999999999995E-4</v>
      </c>
    </row>
    <row r="10" spans="1:17">
      <c r="A10" s="4">
        <v>72</v>
      </c>
      <c r="B10" s="5">
        <v>-7.6830240000000008E-2</v>
      </c>
      <c r="C10" s="5">
        <v>0.14188680000000001</v>
      </c>
      <c r="D10" s="12">
        <f t="shared" si="1"/>
        <v>4</v>
      </c>
      <c r="E10" s="11">
        <f t="shared" si="0"/>
        <v>1.0289999999999999</v>
      </c>
      <c r="F10">
        <v>1.029E-3</v>
      </c>
    </row>
    <row r="11" spans="1:17">
      <c r="A11" s="4">
        <v>100</v>
      </c>
      <c r="B11" s="5">
        <v>0.11964503999999999</v>
      </c>
      <c r="C11" s="5">
        <v>8.8037519999999994E-2</v>
      </c>
      <c r="D11" s="12">
        <f t="shared" si="1"/>
        <v>5</v>
      </c>
      <c r="E11" s="11">
        <f t="shared" si="0"/>
        <v>1.046</v>
      </c>
      <c r="F11">
        <v>1.0460000000000001E-3</v>
      </c>
    </row>
    <row r="12" spans="1:17">
      <c r="A12" s="4">
        <v>127</v>
      </c>
      <c r="B12" s="5">
        <v>1.0716452544152226</v>
      </c>
      <c r="C12" s="5">
        <v>0.3576265876074684</v>
      </c>
      <c r="D12" s="12">
        <f t="shared" si="1"/>
        <v>6</v>
      </c>
      <c r="E12" s="11">
        <f t="shared" si="0"/>
        <v>1.0649999999999999</v>
      </c>
      <c r="F12">
        <v>1.065E-3</v>
      </c>
    </row>
    <row r="13" spans="1:17" s="6" customFormat="1">
      <c r="A13" s="4">
        <v>177</v>
      </c>
      <c r="B13" s="5">
        <v>65.272294866625529</v>
      </c>
      <c r="C13" s="5">
        <v>11.425610568581813</v>
      </c>
      <c r="D13" s="12">
        <f t="shared" si="1"/>
        <v>7</v>
      </c>
      <c r="E13" s="11">
        <f t="shared" si="0"/>
        <v>1.123</v>
      </c>
      <c r="F13">
        <v>1.1230000000000001E-3</v>
      </c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1:17" s="6" customFormat="1">
      <c r="A14" s="4">
        <v>178</v>
      </c>
      <c r="B14" s="5">
        <v>21.168883005703769</v>
      </c>
      <c r="C14" s="5">
        <v>6.5400033441585377</v>
      </c>
      <c r="D14" s="12">
        <f t="shared" si="1"/>
        <v>8</v>
      </c>
      <c r="E14" s="11">
        <f t="shared" si="0"/>
        <v>0.70499999999999996</v>
      </c>
      <c r="F14">
        <v>7.0500000000000001E-4</v>
      </c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</row>
    <row r="15" spans="1:17" s="6" customFormat="1">
      <c r="A15" s="4">
        <v>178</v>
      </c>
      <c r="B15" s="5">
        <v>24.917867852425861</v>
      </c>
      <c r="C15" s="5">
        <v>10.139490067356432</v>
      </c>
      <c r="D15" s="12">
        <f t="shared" si="1"/>
        <v>9</v>
      </c>
      <c r="E15" s="11">
        <f t="shared" si="0"/>
        <v>0.81800000000000006</v>
      </c>
      <c r="F15">
        <v>8.1800000000000004E-4</v>
      </c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</row>
    <row r="16" spans="1:17">
      <c r="A16" s="4">
        <v>179</v>
      </c>
      <c r="B16" s="5">
        <v>2.0704187000672039</v>
      </c>
      <c r="C16" s="5">
        <v>0.41160394933782202</v>
      </c>
      <c r="D16" s="12">
        <f t="shared" si="1"/>
        <v>10</v>
      </c>
      <c r="E16" s="11">
        <f t="shared" si="0"/>
        <v>1.1930000000000001</v>
      </c>
      <c r="F16">
        <v>1.193E-3</v>
      </c>
    </row>
    <row r="17" spans="1:17">
      <c r="A17" s="4">
        <v>180</v>
      </c>
      <c r="B17" s="5">
        <v>0.89311317644868682</v>
      </c>
      <c r="C17" s="5">
        <v>9.8052852760842774E-2</v>
      </c>
      <c r="D17" s="12">
        <f t="shared" si="1"/>
        <v>11</v>
      </c>
      <c r="E17" s="11">
        <f t="shared" si="0"/>
        <v>1.3480000000000001</v>
      </c>
      <c r="F17">
        <v>1.348E-3</v>
      </c>
    </row>
    <row r="18" spans="1:17">
      <c r="A18" s="4">
        <v>181</v>
      </c>
      <c r="B18" s="5">
        <v>0.48691770195988515</v>
      </c>
      <c r="C18" s="5">
        <v>4.6453881096202493E-2</v>
      </c>
      <c r="D18" s="12">
        <f t="shared" si="1"/>
        <v>12</v>
      </c>
      <c r="E18" s="11">
        <f t="shared" si="0"/>
        <v>1.51</v>
      </c>
      <c r="F18">
        <v>1.5100000000000001E-3</v>
      </c>
    </row>
    <row r="19" spans="1:17">
      <c r="A19" s="4">
        <v>182</v>
      </c>
      <c r="B19" s="5">
        <v>0.35900554357658759</v>
      </c>
      <c r="C19" s="5">
        <v>4.6936151839820389E-2</v>
      </c>
      <c r="D19" s="12">
        <f t="shared" si="1"/>
        <v>13</v>
      </c>
      <c r="E19" s="11">
        <f t="shared" si="0"/>
        <v>1.5790000000000002</v>
      </c>
      <c r="F19">
        <v>1.5790000000000001E-3</v>
      </c>
    </row>
    <row r="20" spans="1:17">
      <c r="A20" s="4">
        <v>183</v>
      </c>
      <c r="B20" s="5">
        <v>0.21673723793371868</v>
      </c>
      <c r="C20" s="5">
        <v>6.0360604002160138E-2</v>
      </c>
      <c r="D20" s="12">
        <f t="shared" si="1"/>
        <v>14</v>
      </c>
      <c r="E20" s="11">
        <f t="shared" si="0"/>
        <v>1.5089999999999999</v>
      </c>
      <c r="F20">
        <v>1.5089999999999999E-3</v>
      </c>
    </row>
    <row r="21" spans="1:17">
      <c r="A21" s="4">
        <v>187</v>
      </c>
      <c r="B21" s="5">
        <v>0.14168672206108776</v>
      </c>
      <c r="C21" s="5">
        <v>3.6508868274881492E-2</v>
      </c>
      <c r="D21" s="12">
        <f t="shared" si="1"/>
        <v>15</v>
      </c>
      <c r="E21" s="11">
        <f t="shared" si="0"/>
        <v>0.86099999999999999</v>
      </c>
      <c r="F21">
        <v>8.61E-4</v>
      </c>
    </row>
    <row r="22" spans="1:17">
      <c r="A22" s="4">
        <v>187</v>
      </c>
      <c r="B22" s="5">
        <v>2.5991615819026342E-2</v>
      </c>
      <c r="C22" s="5">
        <v>2.5994359594496631E-2</v>
      </c>
      <c r="D22" s="12">
        <f t="shared" si="1"/>
        <v>16</v>
      </c>
      <c r="E22" s="11">
        <f t="shared" si="0"/>
        <v>0.92800000000000005</v>
      </c>
      <c r="F22">
        <v>9.2800000000000001E-4</v>
      </c>
    </row>
    <row r="23" spans="1:17">
      <c r="A23" s="4">
        <v>219</v>
      </c>
      <c r="B23" s="5">
        <v>6.8254830589959972E-2</v>
      </c>
      <c r="C23" s="5">
        <v>4.4672241119341143E-2</v>
      </c>
      <c r="D23" s="12">
        <f t="shared" si="1"/>
        <v>17</v>
      </c>
      <c r="E23" s="11">
        <f t="shared" si="0"/>
        <v>1.31</v>
      </c>
      <c r="F23">
        <v>1.31E-3</v>
      </c>
    </row>
    <row r="24" spans="1:17">
      <c r="A24" s="4">
        <v>285</v>
      </c>
      <c r="B24" s="5">
        <v>3.3101202309098389E-2</v>
      </c>
      <c r="C24" s="5">
        <v>9.9423573898262951E-2</v>
      </c>
      <c r="D24" s="12">
        <f t="shared" si="1"/>
        <v>18</v>
      </c>
      <c r="E24" s="11">
        <f t="shared" si="0"/>
        <v>1.4480000000000002</v>
      </c>
      <c r="F24">
        <v>1.4480000000000001E-3</v>
      </c>
    </row>
    <row r="25" spans="1:17" s="6" customFormat="1">
      <c r="A25" s="4">
        <v>286</v>
      </c>
      <c r="B25" s="5">
        <v>8.9923750640611146</v>
      </c>
      <c r="C25" s="5">
        <v>3.8874123149559723</v>
      </c>
      <c r="D25" s="12">
        <f t="shared" si="1"/>
        <v>19</v>
      </c>
      <c r="E25" s="11">
        <f t="shared" si="0"/>
        <v>1.5150000000000001</v>
      </c>
      <c r="F25">
        <v>1.5150000000000001E-3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</row>
    <row r="26" spans="1:17" s="6" customFormat="1">
      <c r="A26" s="4">
        <v>287</v>
      </c>
      <c r="B26" s="5">
        <v>17.677707530128171</v>
      </c>
      <c r="C26" s="5">
        <v>9.6942542930125626</v>
      </c>
      <c r="D26" s="12">
        <f t="shared" si="1"/>
        <v>20</v>
      </c>
      <c r="E26" s="11">
        <f t="shared" si="0"/>
        <v>1.542</v>
      </c>
      <c r="F26">
        <v>1.542E-3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</row>
    <row r="27" spans="1:17">
      <c r="A27" s="4">
        <v>313</v>
      </c>
      <c r="B27" s="5">
        <v>0.18450815856535832</v>
      </c>
      <c r="C27" s="5">
        <v>4.7025885842772792E-2</v>
      </c>
      <c r="D27" s="12">
        <f t="shared" si="1"/>
        <v>21</v>
      </c>
      <c r="E27" s="11">
        <f t="shared" si="0"/>
        <v>0.85099999999999998</v>
      </c>
      <c r="F27">
        <v>8.5099999999999998E-4</v>
      </c>
    </row>
    <row r="28" spans="1:17">
      <c r="A28" s="4">
        <v>325</v>
      </c>
      <c r="B28" s="5">
        <v>0.17759315539375439</v>
      </c>
      <c r="C28" s="5">
        <v>3.1682659379714706E-2</v>
      </c>
      <c r="D28" s="12">
        <f t="shared" si="1"/>
        <v>22</v>
      </c>
      <c r="E28" s="11">
        <f t="shared" si="0"/>
        <v>0.32899999999999996</v>
      </c>
      <c r="F28">
        <v>3.2899999999999997E-4</v>
      </c>
    </row>
    <row r="29" spans="1:17">
      <c r="A29" s="4">
        <v>341</v>
      </c>
      <c r="B29" s="5">
        <v>6.0908918950943837E-2</v>
      </c>
      <c r="C29" s="5">
        <v>5.2377101347491274E-2</v>
      </c>
      <c r="D29" s="12">
        <f t="shared" si="1"/>
        <v>23</v>
      </c>
      <c r="E29" s="11">
        <f t="shared" si="0"/>
        <v>0.125</v>
      </c>
      <c r="F29">
        <v>1.25E-4</v>
      </c>
    </row>
    <row r="30" spans="1:17">
      <c r="A30" s="4">
        <v>356</v>
      </c>
      <c r="B30" s="5">
        <v>4.7338538044775199E-3</v>
      </c>
      <c r="C30" s="5">
        <v>2.2091317754228429E-2</v>
      </c>
      <c r="D30" s="12">
        <f t="shared" si="1"/>
        <v>24</v>
      </c>
      <c r="E30" s="11">
        <f t="shared" si="0"/>
        <v>4.7E-2</v>
      </c>
      <c r="F30">
        <v>4.6999999999999997E-5</v>
      </c>
    </row>
    <row r="31" spans="1:17">
      <c r="A31" s="4">
        <v>387</v>
      </c>
      <c r="B31" s="5">
        <v>-1.7124095476865598E-2</v>
      </c>
      <c r="C31" s="5">
        <v>5.8496274453030676E-2</v>
      </c>
      <c r="D31" s="12">
        <f t="shared" si="1"/>
        <v>25</v>
      </c>
      <c r="E31" s="11">
        <f t="shared" si="0"/>
        <v>0.51900000000000002</v>
      </c>
      <c r="F31">
        <v>5.1900000000000004E-4</v>
      </c>
    </row>
    <row r="32" spans="1:17">
      <c r="A32" s="4">
        <v>388</v>
      </c>
      <c r="B32" s="5">
        <v>6.0908918950943837E-2</v>
      </c>
      <c r="C32" s="5">
        <v>5.2377101347491274E-2</v>
      </c>
      <c r="D32" s="12">
        <f t="shared" si="1"/>
        <v>26</v>
      </c>
      <c r="E32" s="11">
        <f t="shared" si="0"/>
        <v>0.98699999999999999</v>
      </c>
      <c r="F32">
        <v>9.8700000000000003E-4</v>
      </c>
    </row>
    <row r="33" spans="1:6">
      <c r="A33" s="4">
        <v>388</v>
      </c>
      <c r="B33" s="5">
        <v>0.22566807069700376</v>
      </c>
      <c r="C33" s="5">
        <v>0.1065493906935658</v>
      </c>
      <c r="D33" s="12">
        <f t="shared" si="1"/>
        <v>27</v>
      </c>
      <c r="E33" s="11">
        <f t="shared" si="0"/>
        <v>1.1379999999999999</v>
      </c>
      <c r="F33">
        <v>1.1379999999999999E-3</v>
      </c>
    </row>
    <row r="34" spans="1:6">
      <c r="A34" s="4">
        <v>404</v>
      </c>
      <c r="B34" s="5">
        <v>1.4122573681380692</v>
      </c>
      <c r="C34" s="5">
        <v>0.45759957871913737</v>
      </c>
      <c r="D34" s="12">
        <f t="shared" si="1"/>
        <v>28</v>
      </c>
      <c r="E34" s="11">
        <f t="shared" si="0"/>
        <v>1.256</v>
      </c>
      <c r="F34">
        <v>1.256E-3</v>
      </c>
    </row>
    <row r="35" spans="1:6">
      <c r="A35" s="4">
        <v>408</v>
      </c>
      <c r="B35" s="5">
        <v>0.70612868406903462</v>
      </c>
      <c r="C35" s="5">
        <v>0.22879978935956868</v>
      </c>
      <c r="D35" s="12">
        <f t="shared" si="1"/>
        <v>29</v>
      </c>
      <c r="E35" s="11">
        <f t="shared" si="0"/>
        <v>1.373</v>
      </c>
      <c r="F35">
        <v>1.3730000000000001E-3</v>
      </c>
    </row>
    <row r="36" spans="1:6">
      <c r="A36" s="4">
        <v>421</v>
      </c>
      <c r="B36" s="5">
        <v>0.52696399850752029</v>
      </c>
      <c r="C36" s="5">
        <v>0.11758952247139159</v>
      </c>
      <c r="D36" s="12">
        <f t="shared" si="1"/>
        <v>30</v>
      </c>
      <c r="E36" s="11">
        <f t="shared" si="0"/>
        <v>1.3840000000000001</v>
      </c>
      <c r="F36">
        <v>1.384E-3</v>
      </c>
    </row>
    <row r="37" spans="1:6">
      <c r="A37" s="4">
        <v>446</v>
      </c>
      <c r="B37" s="5">
        <v>0.18964168996574327</v>
      </c>
      <c r="C37" s="5">
        <v>4.3553157013349254E-2</v>
      </c>
      <c r="D37" s="12">
        <f t="shared" si="1"/>
        <v>31</v>
      </c>
      <c r="E37" s="11">
        <f t="shared" si="0"/>
        <v>0.79199999999999993</v>
      </c>
      <c r="F37">
        <v>7.9199999999999995E-4</v>
      </c>
    </row>
    <row r="38" spans="1:6">
      <c r="A38" s="4">
        <v>450</v>
      </c>
      <c r="B38" s="5">
        <v>3.9698098004348448</v>
      </c>
      <c r="C38" s="5">
        <v>2.4842458255071511</v>
      </c>
      <c r="D38" s="12">
        <f t="shared" si="1"/>
        <v>32</v>
      </c>
      <c r="E38" s="11">
        <f t="shared" si="0"/>
        <v>0.28299999999999997</v>
      </c>
      <c r="F38">
        <v>2.8299999999999999E-4</v>
      </c>
    </row>
    <row r="39" spans="1:6">
      <c r="A39" s="4">
        <v>452</v>
      </c>
      <c r="B39" s="5">
        <v>0.14512102223006323</v>
      </c>
      <c r="C39" s="5">
        <v>4.6166735933654876E-2</v>
      </c>
      <c r="D39" s="12">
        <f t="shared" si="1"/>
        <v>33</v>
      </c>
      <c r="E39" s="11">
        <f t="shared" si="0"/>
        <v>0.112</v>
      </c>
      <c r="F39">
        <v>1.12E-4</v>
      </c>
    </row>
    <row r="40" spans="1:6">
      <c r="A40" s="4">
        <v>453</v>
      </c>
      <c r="B40" s="5">
        <v>0.54032207324306425</v>
      </c>
      <c r="C40" s="5">
        <v>0.3288740163913646</v>
      </c>
      <c r="D40" s="12">
        <f t="shared" si="1"/>
        <v>34</v>
      </c>
      <c r="E40" s="11">
        <f t="shared" si="0"/>
        <v>3.1E-2</v>
      </c>
      <c r="F40">
        <v>3.1000000000000001E-5</v>
      </c>
    </row>
    <row r="41" spans="1:6">
      <c r="A41" s="4">
        <v>454</v>
      </c>
      <c r="B41" s="5">
        <v>1.304876130894203</v>
      </c>
      <c r="C41" s="5">
        <v>0.47286689671016108</v>
      </c>
      <c r="D41" s="12">
        <f t="shared" si="1"/>
        <v>35</v>
      </c>
      <c r="E41" s="11">
        <f t="shared" si="0"/>
        <v>8.0000000000000002E-3</v>
      </c>
      <c r="F41">
        <v>7.9999999999999996E-6</v>
      </c>
    </row>
    <row r="42" spans="1:6">
      <c r="A42" s="4">
        <v>455</v>
      </c>
      <c r="B42" s="5">
        <v>0.65018805739669461</v>
      </c>
      <c r="C42" s="5">
        <v>0.16851292485262329</v>
      </c>
      <c r="D42" s="12">
        <f t="shared" si="1"/>
        <v>36</v>
      </c>
      <c r="E42" s="11">
        <f t="shared" si="0"/>
        <v>1.7000000000000001E-2</v>
      </c>
      <c r="F42">
        <v>1.7E-5</v>
      </c>
    </row>
    <row r="43" spans="1:6">
      <c r="A43" s="4">
        <v>456</v>
      </c>
      <c r="B43" s="5">
        <v>2.2268048296262208E-2</v>
      </c>
      <c r="C43" s="5">
        <v>9.9116138272668505E-2</v>
      </c>
      <c r="D43" s="12">
        <f t="shared" si="1"/>
        <v>37</v>
      </c>
      <c r="E43" s="11">
        <f t="shared" si="0"/>
        <v>0.19</v>
      </c>
      <c r="F43">
        <v>1.9000000000000001E-4</v>
      </c>
    </row>
    <row r="44" spans="1:6">
      <c r="A44" s="4">
        <v>457</v>
      </c>
      <c r="B44" s="5">
        <v>0.70606376264543025</v>
      </c>
      <c r="C44" s="5">
        <v>0.44709923823804137</v>
      </c>
      <c r="D44" s="12">
        <f t="shared" si="1"/>
        <v>38</v>
      </c>
      <c r="E44" s="11">
        <f t="shared" si="0"/>
        <v>8.6000000000000007E-2</v>
      </c>
      <c r="F44">
        <v>8.6000000000000003E-5</v>
      </c>
    </row>
    <row r="45" spans="1:6">
      <c r="A45" s="4">
        <v>457</v>
      </c>
      <c r="B45" s="5">
        <v>0.46793198086499399</v>
      </c>
      <c r="C45" s="5">
        <v>0.40043832063992879</v>
      </c>
      <c r="D45" s="12">
        <f t="shared" si="1"/>
        <v>39</v>
      </c>
      <c r="E45" s="11">
        <f t="shared" si="0"/>
        <v>2.4E-2</v>
      </c>
      <c r="F45">
        <v>2.4000000000000001E-5</v>
      </c>
    </row>
    <row r="46" spans="1:6">
      <c r="A46" s="4">
        <v>458</v>
      </c>
      <c r="B46" s="5">
        <v>0.59214830469448287</v>
      </c>
      <c r="C46" s="5">
        <v>0.35911752107023648</v>
      </c>
      <c r="D46" s="12">
        <f t="shared" si="1"/>
        <v>40</v>
      </c>
      <c r="E46" s="11">
        <f t="shared" si="0"/>
        <v>8.0000000000000002E-3</v>
      </c>
      <c r="F46">
        <v>7.9999999999999996E-6</v>
      </c>
    </row>
    <row r="47" spans="1:6">
      <c r="A47" s="4">
        <v>458</v>
      </c>
      <c r="B47" s="5">
        <v>0.34886608997477586</v>
      </c>
      <c r="C47" s="5">
        <v>0.36581247149468393</v>
      </c>
      <c r="D47" s="12">
        <f t="shared" si="1"/>
        <v>41</v>
      </c>
      <c r="E47" s="11">
        <f t="shared" si="0"/>
        <v>4.9000000000000002E-2</v>
      </c>
      <c r="F47">
        <v>4.8999999999999998E-5</v>
      </c>
    </row>
    <row r="48" spans="1:6">
      <c r="A48" s="4">
        <v>458</v>
      </c>
      <c r="B48" s="5">
        <v>0.80543682170902231</v>
      </c>
      <c r="C48" s="5">
        <v>0.58002656409171394</v>
      </c>
      <c r="D48" s="12">
        <f t="shared" si="1"/>
        <v>42</v>
      </c>
      <c r="E48" s="11">
        <f t="shared" si="0"/>
        <v>4.3000000000000003E-2</v>
      </c>
      <c r="F48">
        <v>4.3000000000000002E-5</v>
      </c>
    </row>
    <row r="49" spans="1:6">
      <c r="A49" s="4">
        <v>458</v>
      </c>
      <c r="B49" s="5">
        <v>1.1135538981348552</v>
      </c>
      <c r="C49" s="5">
        <v>0.65239868538441093</v>
      </c>
      <c r="D49" s="12">
        <f t="shared" si="1"/>
        <v>43</v>
      </c>
      <c r="E49" s="11">
        <f t="shared" si="0"/>
        <v>1.8000000000000002E-2</v>
      </c>
      <c r="F49">
        <v>1.8E-5</v>
      </c>
    </row>
    <row r="50" spans="1:6">
      <c r="A50" s="4">
        <v>458</v>
      </c>
      <c r="B50" s="5">
        <v>1.3035139836009284</v>
      </c>
      <c r="C50" s="5">
        <v>0.64891716759122886</v>
      </c>
      <c r="D50" s="12">
        <f t="shared" si="1"/>
        <v>44</v>
      </c>
      <c r="E50" s="11">
        <f t="shared" si="0"/>
        <v>0.13899999999999998</v>
      </c>
      <c r="F50">
        <v>1.3899999999999999E-4</v>
      </c>
    </row>
    <row r="51" spans="1:6">
      <c r="A51" s="4">
        <v>468</v>
      </c>
      <c r="B51" s="5">
        <v>0.42339019239902109</v>
      </c>
      <c r="C51" s="5">
        <v>0.27091371953877796</v>
      </c>
      <c r="D51" s="12">
        <f t="shared" si="1"/>
        <v>45</v>
      </c>
      <c r="E51" s="11">
        <f t="shared" si="0"/>
        <v>6.4000000000000001E-2</v>
      </c>
      <c r="F51">
        <v>6.3999999999999997E-5</v>
      </c>
    </row>
    <row r="52" spans="1:6">
      <c r="A52" s="4">
        <v>477</v>
      </c>
      <c r="B52" s="5">
        <v>0.22434679950179748</v>
      </c>
      <c r="C52" s="5">
        <v>1.2557967372517953</v>
      </c>
      <c r="D52" s="12">
        <f t="shared" si="1"/>
        <v>46</v>
      </c>
      <c r="E52" s="11">
        <f t="shared" si="0"/>
        <v>5.5090000000000003</v>
      </c>
      <c r="F52">
        <v>5.509E-3</v>
      </c>
    </row>
    <row r="53" spans="1:6">
      <c r="A53" s="4">
        <v>477</v>
      </c>
      <c r="B53" s="5">
        <v>4.5682216739438009E-2</v>
      </c>
      <c r="C53" s="5">
        <v>1.3781701797438197</v>
      </c>
      <c r="D53" s="12">
        <f t="shared" si="1"/>
        <v>47</v>
      </c>
      <c r="E53" s="11">
        <f t="shared" si="0"/>
        <v>6.5960000000000001</v>
      </c>
      <c r="F53">
        <v>6.5960000000000003E-3</v>
      </c>
    </row>
    <row r="54" spans="1:6">
      <c r="A54" s="4">
        <v>478</v>
      </c>
      <c r="B54" s="5">
        <v>0.23957587828770924</v>
      </c>
      <c r="C54" s="5">
        <v>1.3609374865805557</v>
      </c>
      <c r="D54" s="12">
        <f t="shared" si="1"/>
        <v>48</v>
      </c>
      <c r="E54" s="11">
        <f t="shared" si="0"/>
        <v>5.7270000000000003</v>
      </c>
      <c r="F54">
        <v>5.7270000000000003E-3</v>
      </c>
    </row>
    <row r="55" spans="1:6">
      <c r="A55" s="4">
        <v>478</v>
      </c>
      <c r="B55" s="5">
        <v>4.5444996522984206E-2</v>
      </c>
      <c r="C55" s="5">
        <v>0.89131103365726949</v>
      </c>
      <c r="D55" s="12">
        <f t="shared" si="1"/>
        <v>49</v>
      </c>
      <c r="E55" s="11">
        <f t="shared" si="0"/>
        <v>2.8289999999999997</v>
      </c>
      <c r="F55">
        <v>2.8289999999999999E-3</v>
      </c>
    </row>
    <row r="56" spans="1:6">
      <c r="A56" s="4">
        <v>478</v>
      </c>
      <c r="B56" s="5">
        <v>0.22521015111251341</v>
      </c>
      <c r="C56" s="5">
        <v>0.89784726023748229</v>
      </c>
      <c r="D56" s="12">
        <f t="shared" si="1"/>
        <v>50</v>
      </c>
      <c r="E56" s="11">
        <f t="shared" si="0"/>
        <v>1.016</v>
      </c>
      <c r="F56">
        <v>1.016E-3</v>
      </c>
    </row>
    <row r="57" spans="1:6">
      <c r="A57" s="4">
        <v>478</v>
      </c>
      <c r="B57" s="5">
        <v>0.17299395343082699</v>
      </c>
      <c r="C57" s="5">
        <v>1.3277513150798534</v>
      </c>
      <c r="D57" s="12">
        <f t="shared" si="1"/>
        <v>51</v>
      </c>
      <c r="E57" s="11">
        <f t="shared" si="0"/>
        <v>0.309</v>
      </c>
      <c r="F57">
        <v>3.0899999999999998E-4</v>
      </c>
    </row>
    <row r="58" spans="1:6">
      <c r="A58" s="4">
        <v>479</v>
      </c>
      <c r="B58" s="5">
        <v>0.14663585544749508</v>
      </c>
      <c r="C58" s="5">
        <v>0.74445636896725476</v>
      </c>
      <c r="D58" s="12">
        <f t="shared" si="1"/>
        <v>52</v>
      </c>
      <c r="E58" s="11">
        <f t="shared" si="0"/>
        <v>9.0000000000000011E-2</v>
      </c>
      <c r="F58">
        <v>9.0000000000000006E-5</v>
      </c>
    </row>
    <row r="59" spans="1:6">
      <c r="A59" s="4">
        <v>492</v>
      </c>
      <c r="B59" s="5"/>
      <c r="C59" s="5"/>
      <c r="D59" s="12">
        <f t="shared" si="1"/>
        <v>53</v>
      </c>
      <c r="E59" s="11">
        <f t="shared" si="0"/>
        <v>8.7210000000000001</v>
      </c>
      <c r="F59">
        <v>8.7209999999999996E-3</v>
      </c>
    </row>
    <row r="60" spans="1:6">
      <c r="A60" s="4">
        <v>492</v>
      </c>
      <c r="B60" s="5"/>
      <c r="C60" s="5"/>
      <c r="D60" s="12">
        <f t="shared" si="1"/>
        <v>54</v>
      </c>
      <c r="E60" s="11">
        <f t="shared" si="0"/>
        <v>4.4379999999999997</v>
      </c>
      <c r="F60">
        <v>4.4380000000000001E-3</v>
      </c>
    </row>
    <row r="61" spans="1:6">
      <c r="A61" s="4">
        <v>492</v>
      </c>
      <c r="B61" s="5">
        <v>7.8472520007382723E-2</v>
      </c>
      <c r="C61" s="5">
        <v>8.9489006389055464E-2</v>
      </c>
      <c r="D61" s="12">
        <f t="shared" si="1"/>
        <v>55</v>
      </c>
      <c r="E61" s="11">
        <f t="shared" si="0"/>
        <v>1.546</v>
      </c>
      <c r="F61">
        <v>1.5460000000000001E-3</v>
      </c>
    </row>
    <row r="62" spans="1:6">
      <c r="A62" s="4">
        <v>493</v>
      </c>
      <c r="B62" s="5">
        <v>9.4103225212106054E-2</v>
      </c>
      <c r="C62" s="5">
        <v>5.8843380333459351E-2</v>
      </c>
      <c r="D62" s="12">
        <f t="shared" si="1"/>
        <v>56</v>
      </c>
      <c r="E62" s="11">
        <f t="shared" si="0"/>
        <v>0.48899999999999993</v>
      </c>
      <c r="F62">
        <v>4.8899999999999996E-4</v>
      </c>
    </row>
    <row r="63" spans="1:6">
      <c r="A63" s="4">
        <v>493</v>
      </c>
      <c r="B63" s="5">
        <v>7.7754783543901168E-2</v>
      </c>
      <c r="C63" s="5">
        <v>7.8685400444575906E-2</v>
      </c>
      <c r="D63" s="12">
        <f t="shared" si="1"/>
        <v>57</v>
      </c>
      <c r="E63" s="11">
        <f t="shared" si="0"/>
        <v>0.156</v>
      </c>
      <c r="F63">
        <v>1.56E-4</v>
      </c>
    </row>
    <row r="64" spans="1:6">
      <c r="A64" s="4">
        <v>493</v>
      </c>
      <c r="B64" s="5">
        <v>-0.19012041432683086</v>
      </c>
      <c r="C64" s="5">
        <v>9.7369639622273338E-2</v>
      </c>
      <c r="D64" s="12">
        <f t="shared" si="1"/>
        <v>58</v>
      </c>
      <c r="E64" s="11">
        <f t="shared" si="0"/>
        <v>4.7E-2</v>
      </c>
      <c r="F64">
        <v>4.6999999999999997E-5</v>
      </c>
    </row>
    <row r="65" spans="1:6">
      <c r="A65" s="4">
        <v>493</v>
      </c>
      <c r="B65" s="5">
        <v>0.20152444924660387</v>
      </c>
      <c r="C65" s="5">
        <v>5.7403186748265174E-2</v>
      </c>
      <c r="D65" s="12">
        <f t="shared" si="1"/>
        <v>59</v>
      </c>
      <c r="E65" s="11">
        <f t="shared" si="0"/>
        <v>1.5000000000000001E-2</v>
      </c>
      <c r="F65">
        <v>1.5E-5</v>
      </c>
    </row>
    <row r="66" spans="1:6">
      <c r="A66" s="4">
        <v>493</v>
      </c>
      <c r="B66" s="5">
        <v>7.0178676429367592E-2</v>
      </c>
      <c r="C66" s="5">
        <v>6.7252431946866656E-2</v>
      </c>
      <c r="D66" s="12">
        <f t="shared" si="1"/>
        <v>60</v>
      </c>
      <c r="E66" s="11">
        <f t="shared" si="0"/>
        <v>0.94399999999999995</v>
      </c>
      <c r="F66">
        <v>9.4399999999999996E-4</v>
      </c>
    </row>
    <row r="67" spans="1:6">
      <c r="A67" s="4">
        <v>494</v>
      </c>
      <c r="B67" s="5">
        <v>1.8421902562709654E-2</v>
      </c>
      <c r="C67" s="5">
        <v>0.10492483123244753</v>
      </c>
      <c r="D67" s="12">
        <f t="shared" si="1"/>
        <v>61</v>
      </c>
      <c r="E67" s="11">
        <f t="shared" si="0"/>
        <v>0.48899999999999993</v>
      </c>
      <c r="F67">
        <v>4.8899999999999996E-4</v>
      </c>
    </row>
    <row r="68" spans="1:6">
      <c r="A68" s="4">
        <v>496</v>
      </c>
      <c r="B68" s="5">
        <v>5.2574195950068452E-2</v>
      </c>
      <c r="C68" s="5">
        <v>6.9097849490608265E-2</v>
      </c>
      <c r="D68" s="12">
        <f t="shared" si="1"/>
        <v>62</v>
      </c>
      <c r="E68" s="11">
        <f t="shared" si="0"/>
        <v>0.33900000000000002</v>
      </c>
      <c r="F68">
        <v>3.39E-4</v>
      </c>
    </row>
    <row r="69" spans="1:6">
      <c r="A69" s="4">
        <v>497</v>
      </c>
      <c r="B69" s="5">
        <v>9.025536028288203E-2</v>
      </c>
      <c r="C69" s="5">
        <v>7.6234863702979425E-2</v>
      </c>
      <c r="D69" s="12">
        <f t="shared" si="1"/>
        <v>63</v>
      </c>
      <c r="E69" s="11">
        <f t="shared" si="0"/>
        <v>0.13799999999999998</v>
      </c>
      <c r="F69">
        <v>1.3799999999999999E-4</v>
      </c>
    </row>
    <row r="70" spans="1:6">
      <c r="A70" s="4">
        <v>499</v>
      </c>
      <c r="B70" s="5"/>
      <c r="C70" s="5"/>
      <c r="D70" s="12">
        <f t="shared" si="1"/>
        <v>64</v>
      </c>
      <c r="E70" s="11">
        <f t="shared" si="0"/>
        <v>4.3999999999999997E-2</v>
      </c>
      <c r="F70">
        <v>4.3999999999999999E-5</v>
      </c>
    </row>
    <row r="71" spans="1:6">
      <c r="A71" s="4">
        <v>503</v>
      </c>
      <c r="B71" s="5">
        <v>0</v>
      </c>
      <c r="C71" s="5">
        <v>0.14639624742391125</v>
      </c>
      <c r="D71" s="12">
        <f>D70+1</f>
        <v>65</v>
      </c>
      <c r="E71" s="11">
        <f t="shared" ref="E71:E134" si="2">F71*1000</f>
        <v>1.4E-2</v>
      </c>
      <c r="F71">
        <v>1.4E-5</v>
      </c>
    </row>
    <row r="72" spans="1:6">
      <c r="A72" s="4">
        <v>554</v>
      </c>
      <c r="B72" s="5">
        <v>46.484344100767416</v>
      </c>
      <c r="C72" s="5">
        <v>25.234319810855016</v>
      </c>
      <c r="D72" s="12">
        <f>D71+1</f>
        <v>66</v>
      </c>
      <c r="E72" s="11">
        <f t="shared" si="2"/>
        <v>4.0000000000000001E-3</v>
      </c>
      <c r="F72">
        <v>3.9999999999999998E-6</v>
      </c>
    </row>
    <row r="73" spans="1:6">
      <c r="A73" s="4">
        <v>554</v>
      </c>
      <c r="B73" s="5">
        <v>53.045434633167531</v>
      </c>
      <c r="C73" s="5">
        <v>22.030228437731143</v>
      </c>
      <c r="D73" s="12">
        <f t="shared" ref="D73:D136" si="3">D72+1</f>
        <v>67</v>
      </c>
      <c r="E73" s="11">
        <f t="shared" si="2"/>
        <v>1E-3</v>
      </c>
      <c r="F73">
        <v>9.9999999999999995E-7</v>
      </c>
    </row>
    <row r="74" spans="1:6">
      <c r="A74" s="4">
        <v>554</v>
      </c>
      <c r="B74" s="5">
        <v>30.80689668651636</v>
      </c>
      <c r="C74" s="5">
        <v>15.959286695670192</v>
      </c>
      <c r="D74" s="12">
        <f t="shared" si="3"/>
        <v>68</v>
      </c>
      <c r="E74" s="11">
        <f t="shared" si="2"/>
        <v>0</v>
      </c>
      <c r="F74">
        <v>0</v>
      </c>
    </row>
    <row r="75" spans="1:6">
      <c r="A75" s="4">
        <v>555</v>
      </c>
      <c r="B75" s="5">
        <v>16.771806948578003</v>
      </c>
      <c r="C75" s="5">
        <v>10.275660473644667</v>
      </c>
      <c r="D75" s="12">
        <f t="shared" si="3"/>
        <v>69</v>
      </c>
      <c r="E75" s="11">
        <f t="shared" si="2"/>
        <v>0</v>
      </c>
      <c r="F75">
        <v>0</v>
      </c>
    </row>
    <row r="76" spans="1:6">
      <c r="A76" s="4">
        <v>555</v>
      </c>
      <c r="B76" s="5">
        <v>9.979767093128519</v>
      </c>
      <c r="C76" s="5">
        <v>6.4076489459347838</v>
      </c>
      <c r="D76" s="12">
        <f t="shared" si="3"/>
        <v>70</v>
      </c>
      <c r="E76" s="11">
        <f t="shared" si="2"/>
        <v>0</v>
      </c>
      <c r="F76">
        <v>0</v>
      </c>
    </row>
    <row r="77" spans="1:6">
      <c r="A77" s="4">
        <v>555</v>
      </c>
      <c r="B77" s="5">
        <v>12.532092987364232</v>
      </c>
      <c r="C77" s="5">
        <v>7.9789606174082053</v>
      </c>
      <c r="D77" s="12">
        <f t="shared" si="3"/>
        <v>71</v>
      </c>
      <c r="E77" s="11">
        <f t="shared" si="2"/>
        <v>0</v>
      </c>
      <c r="F77">
        <v>0</v>
      </c>
    </row>
    <row r="78" spans="1:6">
      <c r="A78" s="4">
        <v>556</v>
      </c>
      <c r="B78" s="5">
        <v>0.95697560023121497</v>
      </c>
      <c r="C78" s="5">
        <v>0.25554499920039447</v>
      </c>
      <c r="D78" s="12">
        <f t="shared" si="3"/>
        <v>72</v>
      </c>
      <c r="E78" s="11">
        <f t="shared" si="2"/>
        <v>0</v>
      </c>
      <c r="F78">
        <v>0</v>
      </c>
    </row>
    <row r="79" spans="1:6">
      <c r="A79" s="4">
        <v>557</v>
      </c>
      <c r="B79" s="5">
        <v>0.4508824907837537</v>
      </c>
      <c r="C79" s="5">
        <v>0.10765913973061787</v>
      </c>
      <c r="D79" s="12">
        <f t="shared" si="3"/>
        <v>73</v>
      </c>
      <c r="E79" s="11">
        <f t="shared" si="2"/>
        <v>0</v>
      </c>
      <c r="F79">
        <v>0</v>
      </c>
    </row>
    <row r="80" spans="1:6">
      <c r="A80" s="4">
        <v>557</v>
      </c>
      <c r="B80" s="5">
        <v>0.44644595815982158</v>
      </c>
      <c r="C80" s="5">
        <v>0.31157549109960098</v>
      </c>
      <c r="D80" s="12">
        <f t="shared" si="3"/>
        <v>74</v>
      </c>
      <c r="E80" s="11">
        <f t="shared" si="2"/>
        <v>0</v>
      </c>
      <c r="F80">
        <v>0</v>
      </c>
    </row>
    <row r="81" spans="1:6">
      <c r="A81" s="7">
        <v>561</v>
      </c>
      <c r="B81" s="5">
        <v>-2.5774080000000002E-3</v>
      </c>
      <c r="C81" s="5">
        <v>0.17097477599999997</v>
      </c>
      <c r="D81" s="12">
        <f t="shared" si="3"/>
        <v>75</v>
      </c>
      <c r="E81" s="11">
        <f t="shared" si="2"/>
        <v>0</v>
      </c>
      <c r="F81">
        <v>0</v>
      </c>
    </row>
    <row r="82" spans="1:6">
      <c r="A82" s="7">
        <v>584</v>
      </c>
      <c r="B82" s="5">
        <v>0.40932460799999998</v>
      </c>
      <c r="C82" s="5">
        <v>9.4699607999999991E-2</v>
      </c>
      <c r="D82" s="12">
        <f t="shared" si="3"/>
        <v>76</v>
      </c>
      <c r="E82" s="11">
        <f t="shared" si="2"/>
        <v>0</v>
      </c>
      <c r="F82">
        <v>0</v>
      </c>
    </row>
    <row r="83" spans="1:6">
      <c r="A83" s="7">
        <v>584</v>
      </c>
      <c r="B83" s="5">
        <v>5.0037959999999999E-2</v>
      </c>
      <c r="C83" s="5">
        <v>0.21038092799999997</v>
      </c>
      <c r="D83" s="12">
        <f t="shared" si="3"/>
        <v>77</v>
      </c>
      <c r="E83" s="11">
        <f t="shared" si="2"/>
        <v>0</v>
      </c>
      <c r="F83">
        <v>0</v>
      </c>
    </row>
    <row r="84" spans="1:6">
      <c r="A84" s="7">
        <v>609</v>
      </c>
      <c r="B84" s="5">
        <v>0.67246185599999997</v>
      </c>
      <c r="C84" s="5">
        <v>0.24088696799999998</v>
      </c>
      <c r="D84" s="12">
        <f t="shared" si="3"/>
        <v>78</v>
      </c>
      <c r="E84" s="11">
        <f t="shared" si="2"/>
        <v>0</v>
      </c>
      <c r="F84">
        <v>0</v>
      </c>
    </row>
    <row r="85" spans="1:6">
      <c r="A85" s="7">
        <v>609</v>
      </c>
      <c r="B85" s="5">
        <v>0.54218193599999998</v>
      </c>
      <c r="C85" s="5">
        <v>0.28665609599999997</v>
      </c>
      <c r="D85" s="12">
        <f t="shared" si="3"/>
        <v>79</v>
      </c>
      <c r="E85" s="11">
        <f t="shared" si="2"/>
        <v>0</v>
      </c>
      <c r="F85">
        <v>0</v>
      </c>
    </row>
    <row r="86" spans="1:6">
      <c r="A86" s="7">
        <v>623</v>
      </c>
      <c r="B86" s="5">
        <v>0.67755626400000002</v>
      </c>
      <c r="C86" s="5">
        <v>0.40360598399999997</v>
      </c>
      <c r="D86" s="12">
        <f t="shared" si="3"/>
        <v>80</v>
      </c>
      <c r="E86" s="11">
        <f t="shared" si="2"/>
        <v>2.5000000000000001E-2</v>
      </c>
      <c r="F86">
        <v>2.5000000000000001E-5</v>
      </c>
    </row>
    <row r="87" spans="1:6">
      <c r="A87" s="7">
        <v>623</v>
      </c>
      <c r="B87" s="5">
        <v>0.40932460799999998</v>
      </c>
      <c r="C87" s="5">
        <v>9.4699607999999991E-2</v>
      </c>
      <c r="D87" s="12">
        <f t="shared" si="3"/>
        <v>81</v>
      </c>
      <c r="E87" s="11">
        <f t="shared" si="2"/>
        <v>1.0999999999999999E-2</v>
      </c>
      <c r="F87">
        <v>1.1E-5</v>
      </c>
    </row>
    <row r="88" spans="1:6">
      <c r="A88" s="7">
        <v>624</v>
      </c>
      <c r="B88" s="5">
        <v>0.91973193599999992</v>
      </c>
      <c r="C88" s="5">
        <v>0.38200005599999998</v>
      </c>
      <c r="D88" s="12">
        <f t="shared" si="3"/>
        <v>82</v>
      </c>
      <c r="E88" s="11">
        <f t="shared" si="2"/>
        <v>4.0000000000000001E-3</v>
      </c>
      <c r="F88">
        <v>3.9999999999999998E-6</v>
      </c>
    </row>
    <row r="89" spans="1:6">
      <c r="A89" s="7">
        <v>624</v>
      </c>
      <c r="B89" s="5">
        <v>0.39281308799999998</v>
      </c>
      <c r="C89" s="5">
        <v>0.14618735999999999</v>
      </c>
      <c r="D89" s="12">
        <f t="shared" si="3"/>
        <v>83</v>
      </c>
      <c r="E89" s="11">
        <f t="shared" si="2"/>
        <v>1E-3</v>
      </c>
      <c r="F89">
        <v>9.9999999999999995E-7</v>
      </c>
    </row>
    <row r="90" spans="1:6">
      <c r="A90" s="7">
        <v>624</v>
      </c>
      <c r="B90" s="5">
        <v>-2.2920003359999996</v>
      </c>
      <c r="C90" s="5">
        <v>1.9519435679999997</v>
      </c>
      <c r="D90" s="12">
        <f t="shared" si="3"/>
        <v>84</v>
      </c>
      <c r="E90" s="11">
        <f t="shared" si="2"/>
        <v>0</v>
      </c>
      <c r="F90">
        <v>0</v>
      </c>
    </row>
    <row r="91" spans="1:6">
      <c r="A91" s="7">
        <v>624</v>
      </c>
      <c r="B91" s="5">
        <v>0.36166269600000001</v>
      </c>
      <c r="C91" s="5">
        <v>0.109962696</v>
      </c>
      <c r="D91" s="12">
        <f t="shared" si="3"/>
        <v>85</v>
      </c>
      <c r="E91" s="11">
        <f t="shared" si="2"/>
        <v>0</v>
      </c>
      <c r="F91">
        <v>0</v>
      </c>
    </row>
    <row r="92" spans="1:6">
      <c r="A92" s="7">
        <v>632</v>
      </c>
      <c r="B92" s="5">
        <v>0.30445631999999995</v>
      </c>
      <c r="C92" s="5">
        <v>0.10869412799999997</v>
      </c>
      <c r="D92" s="12">
        <f t="shared" si="3"/>
        <v>86</v>
      </c>
      <c r="E92" s="11">
        <f t="shared" si="2"/>
        <v>0</v>
      </c>
      <c r="F92">
        <v>0</v>
      </c>
    </row>
    <row r="93" spans="1:6">
      <c r="A93" s="7">
        <v>632</v>
      </c>
      <c r="B93" s="5">
        <v>-5.416584E-2</v>
      </c>
      <c r="C93" s="5">
        <v>0.16652471999999999</v>
      </c>
      <c r="D93" s="12">
        <f t="shared" si="3"/>
        <v>87</v>
      </c>
      <c r="E93" s="11">
        <f t="shared" si="2"/>
        <v>0</v>
      </c>
      <c r="F93">
        <v>0</v>
      </c>
    </row>
    <row r="94" spans="1:6">
      <c r="A94" s="7">
        <v>634</v>
      </c>
      <c r="B94" s="5">
        <v>-0.21547533600000002</v>
      </c>
      <c r="C94" s="5">
        <v>0.33749949599999995</v>
      </c>
      <c r="D94" s="12">
        <f t="shared" si="3"/>
        <v>88</v>
      </c>
      <c r="E94" s="11">
        <f t="shared" si="2"/>
        <v>0</v>
      </c>
      <c r="F94">
        <v>0</v>
      </c>
    </row>
    <row r="95" spans="1:6">
      <c r="A95" s="7">
        <v>634</v>
      </c>
      <c r="B95" s="5">
        <v>0.12711856799999999</v>
      </c>
      <c r="C95" s="5">
        <v>0.15381890399999998</v>
      </c>
      <c r="D95" s="12">
        <f t="shared" si="3"/>
        <v>89</v>
      </c>
      <c r="E95" s="11">
        <f t="shared" si="2"/>
        <v>0</v>
      </c>
      <c r="F95">
        <v>0</v>
      </c>
    </row>
    <row r="96" spans="1:6">
      <c r="A96" s="7">
        <v>656</v>
      </c>
      <c r="B96" s="5">
        <v>-0.13666303199999996</v>
      </c>
      <c r="C96" s="5">
        <v>9.6612527999999989E-2</v>
      </c>
      <c r="D96" s="12">
        <f t="shared" si="3"/>
        <v>90</v>
      </c>
      <c r="E96" s="11">
        <f t="shared" si="2"/>
        <v>0</v>
      </c>
      <c r="F96">
        <v>0</v>
      </c>
    </row>
    <row r="97" spans="1:6">
      <c r="A97" s="7">
        <v>656</v>
      </c>
      <c r="B97" s="5">
        <v>0.64513730399999991</v>
      </c>
      <c r="C97" s="5">
        <v>0</v>
      </c>
      <c r="D97" s="12">
        <f t="shared" si="3"/>
        <v>91</v>
      </c>
      <c r="E97" s="11">
        <f t="shared" si="2"/>
        <v>0</v>
      </c>
      <c r="F97">
        <v>0</v>
      </c>
    </row>
    <row r="98" spans="1:6">
      <c r="A98" s="7">
        <v>656</v>
      </c>
      <c r="B98" s="5">
        <v>1.0335003359999999</v>
      </c>
      <c r="C98" s="5">
        <v>0.10424407200000001</v>
      </c>
      <c r="D98" s="12">
        <f t="shared" si="3"/>
        <v>92</v>
      </c>
      <c r="E98" s="11">
        <f t="shared" si="2"/>
        <v>0</v>
      </c>
      <c r="F98">
        <v>0</v>
      </c>
    </row>
    <row r="99" spans="1:6">
      <c r="A99" s="7">
        <v>656</v>
      </c>
      <c r="B99" s="5">
        <v>6.2622959999999991E-2</v>
      </c>
      <c r="C99" s="5">
        <v>0.12204429599999998</v>
      </c>
      <c r="D99" s="12">
        <f t="shared" si="3"/>
        <v>93</v>
      </c>
      <c r="E99" s="11">
        <f t="shared" si="2"/>
        <v>0</v>
      </c>
      <c r="F99">
        <v>0</v>
      </c>
    </row>
    <row r="100" spans="1:6">
      <c r="A100" s="7">
        <v>657</v>
      </c>
      <c r="B100" s="5">
        <v>1.2907175999999999E-2</v>
      </c>
      <c r="C100" s="5">
        <v>5.4387336000000001E-2</v>
      </c>
      <c r="D100" s="12">
        <f t="shared" si="3"/>
        <v>94</v>
      </c>
      <c r="E100" s="11">
        <f t="shared" si="2"/>
        <v>0</v>
      </c>
      <c r="F100">
        <v>0</v>
      </c>
    </row>
    <row r="101" spans="1:6">
      <c r="A101" s="7">
        <v>657</v>
      </c>
      <c r="B101" s="5">
        <v>0.205306656</v>
      </c>
      <c r="C101" s="5">
        <v>0.15573182399999999</v>
      </c>
      <c r="D101" s="12">
        <f t="shared" si="3"/>
        <v>95</v>
      </c>
      <c r="E101" s="11">
        <f t="shared" si="2"/>
        <v>0</v>
      </c>
      <c r="F101">
        <v>0</v>
      </c>
    </row>
    <row r="102" spans="1:6">
      <c r="A102" s="7">
        <v>657</v>
      </c>
      <c r="B102" s="5">
        <v>0.14745592799999996</v>
      </c>
      <c r="C102" s="5">
        <v>7.563081599999999E-2</v>
      </c>
      <c r="D102" s="12">
        <f t="shared" si="3"/>
        <v>96</v>
      </c>
      <c r="E102" s="11">
        <f t="shared" si="2"/>
        <v>0</v>
      </c>
      <c r="F102">
        <v>0</v>
      </c>
    </row>
    <row r="103" spans="1:6">
      <c r="A103" s="7">
        <v>657</v>
      </c>
      <c r="B103" s="5">
        <v>2.9156927999999999E-2</v>
      </c>
      <c r="C103" s="5">
        <v>9.5968175999999988E-2</v>
      </c>
      <c r="D103" s="12">
        <f t="shared" si="3"/>
        <v>97</v>
      </c>
      <c r="E103" s="11">
        <f t="shared" si="2"/>
        <v>0</v>
      </c>
      <c r="F103">
        <v>0</v>
      </c>
    </row>
    <row r="104" spans="1:6">
      <c r="A104" s="7">
        <v>658</v>
      </c>
      <c r="B104" s="5">
        <v>0.138555816</v>
      </c>
      <c r="C104" s="5">
        <v>0.271413144</v>
      </c>
      <c r="D104" s="12">
        <f t="shared" si="3"/>
        <v>98</v>
      </c>
      <c r="E104" s="11">
        <f t="shared" si="2"/>
        <v>0</v>
      </c>
      <c r="F104">
        <v>0</v>
      </c>
    </row>
    <row r="105" spans="1:6">
      <c r="A105" s="7">
        <v>661</v>
      </c>
      <c r="B105" s="5">
        <v>3.9285335999999997E-2</v>
      </c>
      <c r="C105" s="5">
        <v>0.11187561599999998</v>
      </c>
      <c r="D105" s="12">
        <f t="shared" si="3"/>
        <v>99</v>
      </c>
      <c r="E105" s="11">
        <f t="shared" si="2"/>
        <v>0</v>
      </c>
      <c r="F105">
        <v>0</v>
      </c>
    </row>
    <row r="106" spans="1:6">
      <c r="A106" s="7">
        <v>662</v>
      </c>
      <c r="B106" s="5">
        <v>-0.15063741599999997</v>
      </c>
      <c r="C106" s="5">
        <v>9.0249551999999997E-2</v>
      </c>
      <c r="D106" s="12">
        <f t="shared" si="3"/>
        <v>100</v>
      </c>
      <c r="E106" s="11">
        <f t="shared" si="2"/>
        <v>0</v>
      </c>
      <c r="F106">
        <v>0</v>
      </c>
    </row>
    <row r="107" spans="1:6">
      <c r="A107" s="7">
        <v>663</v>
      </c>
      <c r="B107" s="5">
        <v>0.27268171200000002</v>
      </c>
      <c r="C107" s="5">
        <v>0.20274938399999995</v>
      </c>
      <c r="D107" s="12">
        <f t="shared" si="3"/>
        <v>101</v>
      </c>
      <c r="E107" s="11">
        <f t="shared" si="2"/>
        <v>0</v>
      </c>
      <c r="F107">
        <v>0</v>
      </c>
    </row>
    <row r="108" spans="1:6">
      <c r="A108" s="7">
        <v>663</v>
      </c>
      <c r="B108" s="5">
        <v>0.77098730399999993</v>
      </c>
      <c r="C108" s="5">
        <v>0.27584306399999997</v>
      </c>
      <c r="D108" s="12">
        <f t="shared" si="3"/>
        <v>102</v>
      </c>
      <c r="E108" s="11">
        <f t="shared" si="2"/>
        <v>0</v>
      </c>
      <c r="F108">
        <v>0</v>
      </c>
    </row>
    <row r="109" spans="1:6">
      <c r="A109" s="7">
        <v>664</v>
      </c>
      <c r="B109" s="5">
        <v>0.76718160000000002</v>
      </c>
      <c r="C109" s="5">
        <v>0.15635604</v>
      </c>
      <c r="D109" s="12">
        <f t="shared" si="3"/>
        <v>103</v>
      </c>
      <c r="E109" s="11">
        <f t="shared" si="2"/>
        <v>0</v>
      </c>
      <c r="F109">
        <v>0</v>
      </c>
    </row>
    <row r="110" spans="1:6">
      <c r="A110" s="7">
        <v>664</v>
      </c>
      <c r="B110" s="5">
        <v>0.28093747199999997</v>
      </c>
      <c r="C110" s="5">
        <v>0.50275564799999994</v>
      </c>
      <c r="D110" s="12">
        <f t="shared" si="3"/>
        <v>104</v>
      </c>
      <c r="E110" s="11">
        <f t="shared" si="2"/>
        <v>0</v>
      </c>
      <c r="F110">
        <v>0</v>
      </c>
    </row>
    <row r="111" spans="1:6">
      <c r="A111" s="7">
        <v>665</v>
      </c>
      <c r="B111" s="5">
        <v>0.52883176799999998</v>
      </c>
      <c r="C111" s="5">
        <v>0.31017494399999995</v>
      </c>
      <c r="D111" s="12">
        <f t="shared" si="3"/>
        <v>105</v>
      </c>
      <c r="E111" s="11">
        <f t="shared" si="2"/>
        <v>0</v>
      </c>
      <c r="F111">
        <v>0</v>
      </c>
    </row>
    <row r="112" spans="1:6">
      <c r="A112" s="7">
        <v>669</v>
      </c>
      <c r="B112" s="5">
        <v>0.95784938399999986</v>
      </c>
      <c r="C112" s="5">
        <v>0.22373109599999996</v>
      </c>
      <c r="D112" s="12">
        <f t="shared" si="3"/>
        <v>106</v>
      </c>
      <c r="E112" s="11">
        <f t="shared" si="2"/>
        <v>0</v>
      </c>
      <c r="F112">
        <v>0</v>
      </c>
    </row>
    <row r="113" spans="1:6">
      <c r="A113" s="7">
        <v>670</v>
      </c>
      <c r="B113" s="5">
        <v>0.83900671199999988</v>
      </c>
      <c r="C113" s="5">
        <v>0.29555620799999999</v>
      </c>
      <c r="D113" s="12">
        <f t="shared" si="3"/>
        <v>107</v>
      </c>
      <c r="E113" s="11">
        <f t="shared" si="2"/>
        <v>0</v>
      </c>
      <c r="F113">
        <v>0</v>
      </c>
    </row>
    <row r="114" spans="1:6">
      <c r="A114" s="7">
        <v>682</v>
      </c>
      <c r="B114" s="5">
        <v>0.39535022399999997</v>
      </c>
      <c r="C114" s="5">
        <v>0.32670659999999996</v>
      </c>
      <c r="D114" s="12">
        <f t="shared" si="3"/>
        <v>108</v>
      </c>
      <c r="E114" s="11">
        <f t="shared" si="2"/>
        <v>0</v>
      </c>
      <c r="F114">
        <v>0</v>
      </c>
    </row>
    <row r="115" spans="1:6">
      <c r="A115" s="7">
        <v>692</v>
      </c>
      <c r="B115" s="5">
        <v>0.61209412799999996</v>
      </c>
      <c r="C115" s="5">
        <v>0.36357561599999999</v>
      </c>
      <c r="D115" s="12">
        <f t="shared" si="3"/>
        <v>109</v>
      </c>
      <c r="E115" s="11">
        <f t="shared" si="2"/>
        <v>0</v>
      </c>
      <c r="F115">
        <v>0</v>
      </c>
    </row>
    <row r="116" spans="1:6">
      <c r="A116" s="7">
        <v>696</v>
      </c>
      <c r="B116" s="5">
        <v>0.13728724799999997</v>
      </c>
      <c r="C116" s="5">
        <v>0.36166269600000001</v>
      </c>
      <c r="D116" s="12">
        <f t="shared" si="3"/>
        <v>110</v>
      </c>
      <c r="E116" s="11">
        <f t="shared" si="2"/>
        <v>0</v>
      </c>
      <c r="F116">
        <v>0</v>
      </c>
    </row>
    <row r="117" spans="1:6">
      <c r="A117" s="7">
        <v>711</v>
      </c>
      <c r="B117" s="5">
        <v>0.42331912799999999</v>
      </c>
      <c r="C117" s="5">
        <v>0.39152438399999995</v>
      </c>
      <c r="D117" s="12">
        <f t="shared" si="3"/>
        <v>111</v>
      </c>
      <c r="E117" s="11">
        <f t="shared" si="2"/>
        <v>0</v>
      </c>
      <c r="F117">
        <v>0</v>
      </c>
    </row>
    <row r="118" spans="1:6">
      <c r="A118" s="7">
        <v>722</v>
      </c>
      <c r="B118" s="5">
        <v>0.30000626399999997</v>
      </c>
      <c r="C118" s="5">
        <v>0.43729351199999994</v>
      </c>
      <c r="D118" s="12">
        <f t="shared" si="3"/>
        <v>112</v>
      </c>
      <c r="E118" s="11">
        <f t="shared" si="2"/>
        <v>0</v>
      </c>
      <c r="F118">
        <v>0</v>
      </c>
    </row>
    <row r="119" spans="1:6">
      <c r="D119" s="12">
        <f t="shared" si="3"/>
        <v>113</v>
      </c>
      <c r="E119" s="11">
        <f t="shared" si="2"/>
        <v>0</v>
      </c>
      <c r="F119">
        <v>0</v>
      </c>
    </row>
    <row r="120" spans="1:6">
      <c r="D120" s="12">
        <f t="shared" si="3"/>
        <v>114</v>
      </c>
      <c r="E120" s="11">
        <f t="shared" si="2"/>
        <v>0</v>
      </c>
      <c r="F120">
        <v>0</v>
      </c>
    </row>
    <row r="121" spans="1:6">
      <c r="D121" s="12">
        <f t="shared" si="3"/>
        <v>115</v>
      </c>
      <c r="E121" s="11">
        <f t="shared" si="2"/>
        <v>0</v>
      </c>
      <c r="F121">
        <v>0</v>
      </c>
    </row>
    <row r="122" spans="1:6">
      <c r="D122" s="12">
        <f t="shared" si="3"/>
        <v>116</v>
      </c>
      <c r="E122" s="11">
        <f t="shared" si="2"/>
        <v>8.0000000000000002E-3</v>
      </c>
      <c r="F122">
        <v>7.9999999999999996E-6</v>
      </c>
    </row>
    <row r="123" spans="1:6">
      <c r="D123" s="12">
        <f t="shared" si="3"/>
        <v>117</v>
      </c>
      <c r="E123" s="11">
        <f t="shared" si="2"/>
        <v>5.5E-2</v>
      </c>
      <c r="F123">
        <v>5.5000000000000002E-5</v>
      </c>
    </row>
    <row r="124" spans="1:6">
      <c r="D124" s="12">
        <f t="shared" si="3"/>
        <v>118</v>
      </c>
      <c r="E124" s="11">
        <f t="shared" si="2"/>
        <v>0.104</v>
      </c>
      <c r="F124">
        <v>1.0399999999999999E-4</v>
      </c>
    </row>
    <row r="125" spans="1:6">
      <c r="D125" s="12">
        <f t="shared" si="3"/>
        <v>119</v>
      </c>
      <c r="E125" s="11">
        <f t="shared" si="2"/>
        <v>0.13899999999999998</v>
      </c>
      <c r="F125">
        <v>1.3899999999999999E-4</v>
      </c>
    </row>
    <row r="126" spans="1:6">
      <c r="D126" s="12">
        <f t="shared" si="3"/>
        <v>120</v>
      </c>
      <c r="E126" s="11">
        <f t="shared" si="2"/>
        <v>7.5999999999999998E-2</v>
      </c>
      <c r="F126">
        <v>7.6000000000000004E-5</v>
      </c>
    </row>
    <row r="127" spans="1:6">
      <c r="D127" s="12">
        <f t="shared" si="3"/>
        <v>121</v>
      </c>
      <c r="E127" s="11">
        <f t="shared" si="2"/>
        <v>0.192</v>
      </c>
      <c r="F127">
        <v>1.92E-4</v>
      </c>
    </row>
    <row r="128" spans="1:6">
      <c r="D128" s="12">
        <f t="shared" si="3"/>
        <v>122</v>
      </c>
      <c r="E128" s="11">
        <f t="shared" si="2"/>
        <v>0.10299999999999999</v>
      </c>
      <c r="F128">
        <v>1.03E-4</v>
      </c>
    </row>
    <row r="129" spans="4:6">
      <c r="D129" s="12">
        <f t="shared" si="3"/>
        <v>123</v>
      </c>
      <c r="E129" s="11">
        <f t="shared" si="2"/>
        <v>0.16200000000000001</v>
      </c>
      <c r="F129">
        <v>1.6200000000000001E-4</v>
      </c>
    </row>
    <row r="130" spans="4:6">
      <c r="D130" s="12">
        <f t="shared" si="3"/>
        <v>124</v>
      </c>
      <c r="E130" s="11">
        <f t="shared" si="2"/>
        <v>0.16899999999999998</v>
      </c>
      <c r="F130">
        <v>1.6899999999999999E-4</v>
      </c>
    </row>
    <row r="131" spans="4:6">
      <c r="D131" s="12">
        <f t="shared" si="3"/>
        <v>125</v>
      </c>
      <c r="E131" s="11">
        <f t="shared" si="2"/>
        <v>9.8999999999999991E-2</v>
      </c>
      <c r="F131">
        <v>9.8999999999999994E-5</v>
      </c>
    </row>
    <row r="132" spans="4:6">
      <c r="D132" s="12">
        <f t="shared" si="3"/>
        <v>126</v>
      </c>
      <c r="E132" s="11">
        <f t="shared" si="2"/>
        <v>3.6999999999999998E-2</v>
      </c>
      <c r="F132">
        <v>3.6999999999999998E-5</v>
      </c>
    </row>
    <row r="133" spans="4:6">
      <c r="D133" s="12">
        <f t="shared" si="3"/>
        <v>127</v>
      </c>
      <c r="E133" s="11">
        <f t="shared" si="2"/>
        <v>1.0999999999999999E-2</v>
      </c>
      <c r="F133">
        <v>1.1E-5</v>
      </c>
    </row>
    <row r="134" spans="4:6">
      <c r="D134" s="12">
        <f t="shared" si="3"/>
        <v>128</v>
      </c>
      <c r="E134" s="11">
        <f t="shared" si="2"/>
        <v>3.0000000000000001E-3</v>
      </c>
      <c r="F134">
        <v>3.0000000000000001E-6</v>
      </c>
    </row>
    <row r="135" spans="4:6">
      <c r="D135" s="12">
        <f t="shared" si="3"/>
        <v>129</v>
      </c>
      <c r="E135" s="11">
        <f t="shared" ref="E135:E198" si="4">F135*1000</f>
        <v>1E-3</v>
      </c>
      <c r="F135">
        <v>9.9999999999999995E-7</v>
      </c>
    </row>
    <row r="136" spans="4:6">
      <c r="D136" s="12">
        <f t="shared" si="3"/>
        <v>130</v>
      </c>
      <c r="E136" s="11">
        <f t="shared" si="4"/>
        <v>0</v>
      </c>
      <c r="F136">
        <v>0</v>
      </c>
    </row>
    <row r="137" spans="4:6">
      <c r="D137" s="12">
        <f t="shared" ref="D137:D200" si="5">D136+1</f>
        <v>131</v>
      </c>
      <c r="E137" s="11">
        <f t="shared" si="4"/>
        <v>0</v>
      </c>
      <c r="F137">
        <v>0</v>
      </c>
    </row>
    <row r="138" spans="4:6">
      <c r="D138" s="12">
        <f t="shared" si="5"/>
        <v>132</v>
      </c>
      <c r="E138" s="11">
        <f t="shared" si="4"/>
        <v>0</v>
      </c>
      <c r="F138">
        <v>0</v>
      </c>
    </row>
    <row r="139" spans="4:6">
      <c r="D139" s="12">
        <f t="shared" si="5"/>
        <v>133</v>
      </c>
      <c r="E139" s="11">
        <f t="shared" si="4"/>
        <v>0</v>
      </c>
      <c r="F139">
        <v>0</v>
      </c>
    </row>
    <row r="140" spans="4:6">
      <c r="D140" s="12">
        <f t="shared" si="5"/>
        <v>134</v>
      </c>
      <c r="E140" s="11">
        <f t="shared" si="4"/>
        <v>0</v>
      </c>
      <c r="F140">
        <v>0</v>
      </c>
    </row>
    <row r="141" spans="4:6">
      <c r="D141" s="12">
        <f t="shared" si="5"/>
        <v>135</v>
      </c>
      <c r="E141" s="11">
        <f t="shared" si="4"/>
        <v>0</v>
      </c>
      <c r="F141">
        <v>0</v>
      </c>
    </row>
    <row r="142" spans="4:6">
      <c r="D142" s="12">
        <f t="shared" si="5"/>
        <v>136</v>
      </c>
      <c r="E142" s="11">
        <f t="shared" si="4"/>
        <v>0</v>
      </c>
      <c r="F142">
        <v>0</v>
      </c>
    </row>
    <row r="143" spans="4:6">
      <c r="D143" s="12">
        <f t="shared" si="5"/>
        <v>137</v>
      </c>
      <c r="E143" s="11">
        <f t="shared" si="4"/>
        <v>0</v>
      </c>
      <c r="F143">
        <v>0</v>
      </c>
    </row>
    <row r="144" spans="4:6">
      <c r="D144" s="12">
        <f t="shared" si="5"/>
        <v>138</v>
      </c>
      <c r="E144" s="11">
        <f t="shared" si="4"/>
        <v>0</v>
      </c>
      <c r="F144">
        <v>0</v>
      </c>
    </row>
    <row r="145" spans="4:6">
      <c r="D145" s="12">
        <f t="shared" si="5"/>
        <v>139</v>
      </c>
      <c r="E145" s="11">
        <f t="shared" si="4"/>
        <v>0</v>
      </c>
      <c r="F145">
        <v>0</v>
      </c>
    </row>
    <row r="146" spans="4:6">
      <c r="D146" s="12">
        <f t="shared" si="5"/>
        <v>140</v>
      </c>
      <c r="E146" s="11">
        <f t="shared" si="4"/>
        <v>0</v>
      </c>
      <c r="F146">
        <v>0</v>
      </c>
    </row>
    <row r="147" spans="4:6">
      <c r="D147" s="12">
        <f t="shared" si="5"/>
        <v>141</v>
      </c>
      <c r="E147" s="11">
        <f t="shared" si="4"/>
        <v>0</v>
      </c>
      <c r="F147">
        <v>0</v>
      </c>
    </row>
    <row r="148" spans="4:6">
      <c r="D148" s="12">
        <f t="shared" si="5"/>
        <v>142</v>
      </c>
      <c r="E148" s="11">
        <f t="shared" si="4"/>
        <v>3.0000000000000002E-2</v>
      </c>
      <c r="F148">
        <v>3.0000000000000001E-5</v>
      </c>
    </row>
    <row r="149" spans="4:6">
      <c r="D149" s="12">
        <f t="shared" si="5"/>
        <v>143</v>
      </c>
      <c r="E149" s="11">
        <f t="shared" si="4"/>
        <v>1.2E-2</v>
      </c>
      <c r="F149">
        <v>1.2E-5</v>
      </c>
    </row>
    <row r="150" spans="4:6">
      <c r="D150" s="12">
        <f t="shared" si="5"/>
        <v>144</v>
      </c>
      <c r="E150" s="11">
        <f t="shared" si="4"/>
        <v>3.0000000000000001E-3</v>
      </c>
      <c r="F150">
        <v>3.0000000000000001E-6</v>
      </c>
    </row>
    <row r="151" spans="4:6">
      <c r="D151" s="12">
        <f t="shared" si="5"/>
        <v>145</v>
      </c>
      <c r="E151" s="11">
        <f t="shared" si="4"/>
        <v>1E-3</v>
      </c>
      <c r="F151">
        <v>9.9999999999999995E-7</v>
      </c>
    </row>
    <row r="152" spans="4:6">
      <c r="D152" s="12">
        <f t="shared" si="5"/>
        <v>146</v>
      </c>
      <c r="E152" s="11">
        <f t="shared" si="4"/>
        <v>0</v>
      </c>
      <c r="F152">
        <v>0</v>
      </c>
    </row>
    <row r="153" spans="4:6">
      <c r="D153" s="12">
        <f t="shared" si="5"/>
        <v>147</v>
      </c>
      <c r="E153" s="11">
        <f t="shared" si="4"/>
        <v>0</v>
      </c>
      <c r="F153">
        <v>0</v>
      </c>
    </row>
    <row r="154" spans="4:6">
      <c r="D154" s="12">
        <f t="shared" si="5"/>
        <v>148</v>
      </c>
      <c r="E154" s="11">
        <f t="shared" si="4"/>
        <v>0</v>
      </c>
      <c r="F154">
        <v>0</v>
      </c>
    </row>
    <row r="155" spans="4:6">
      <c r="D155" s="12">
        <f t="shared" si="5"/>
        <v>149</v>
      </c>
      <c r="E155" s="11">
        <f t="shared" si="4"/>
        <v>0</v>
      </c>
      <c r="F155">
        <v>0</v>
      </c>
    </row>
    <row r="156" spans="4:6">
      <c r="D156" s="12">
        <f t="shared" si="5"/>
        <v>150</v>
      </c>
      <c r="E156" s="11">
        <f t="shared" si="4"/>
        <v>0</v>
      </c>
      <c r="F156">
        <v>0</v>
      </c>
    </row>
    <row r="157" spans="4:6">
      <c r="D157" s="12">
        <f t="shared" si="5"/>
        <v>151</v>
      </c>
      <c r="E157" s="11">
        <f t="shared" si="4"/>
        <v>0</v>
      </c>
      <c r="F157">
        <v>0</v>
      </c>
    </row>
    <row r="158" spans="4:6">
      <c r="D158" s="12">
        <f t="shared" si="5"/>
        <v>152</v>
      </c>
      <c r="E158" s="11">
        <f t="shared" si="4"/>
        <v>0</v>
      </c>
      <c r="F158">
        <v>0</v>
      </c>
    </row>
    <row r="159" spans="4:6">
      <c r="D159" s="12">
        <f t="shared" si="5"/>
        <v>153</v>
      </c>
      <c r="E159" s="11">
        <f t="shared" si="4"/>
        <v>0</v>
      </c>
      <c r="F159">
        <v>0</v>
      </c>
    </row>
    <row r="160" spans="4:6">
      <c r="D160" s="12">
        <f t="shared" si="5"/>
        <v>154</v>
      </c>
      <c r="E160" s="11">
        <f t="shared" si="4"/>
        <v>0</v>
      </c>
      <c r="F160">
        <v>0</v>
      </c>
    </row>
    <row r="161" spans="4:6">
      <c r="D161" s="12">
        <f t="shared" si="5"/>
        <v>155</v>
      </c>
      <c r="E161" s="11">
        <f t="shared" si="4"/>
        <v>0</v>
      </c>
      <c r="F161">
        <v>0</v>
      </c>
    </row>
    <row r="162" spans="4:6">
      <c r="D162" s="12">
        <f t="shared" si="5"/>
        <v>156</v>
      </c>
      <c r="E162" s="11">
        <f t="shared" si="4"/>
        <v>0</v>
      </c>
      <c r="F162">
        <v>0</v>
      </c>
    </row>
    <row r="163" spans="4:6">
      <c r="D163" s="12">
        <f t="shared" si="5"/>
        <v>157</v>
      </c>
      <c r="E163" s="11">
        <f t="shared" si="4"/>
        <v>0</v>
      </c>
      <c r="F163">
        <v>0</v>
      </c>
    </row>
    <row r="164" spans="4:6">
      <c r="D164" s="12">
        <f t="shared" si="5"/>
        <v>158</v>
      </c>
      <c r="E164" s="11">
        <f t="shared" si="4"/>
        <v>0</v>
      </c>
      <c r="F164">
        <v>0</v>
      </c>
    </row>
    <row r="165" spans="4:6">
      <c r="D165" s="12">
        <f t="shared" si="5"/>
        <v>159</v>
      </c>
      <c r="E165" s="11">
        <f t="shared" si="4"/>
        <v>0</v>
      </c>
      <c r="F165">
        <v>0</v>
      </c>
    </row>
    <row r="166" spans="4:6">
      <c r="D166" s="12">
        <f t="shared" si="5"/>
        <v>160</v>
      </c>
      <c r="E166" s="11">
        <f t="shared" si="4"/>
        <v>0</v>
      </c>
      <c r="F166">
        <v>0</v>
      </c>
    </row>
    <row r="167" spans="4:6">
      <c r="D167" s="12">
        <f t="shared" si="5"/>
        <v>161</v>
      </c>
      <c r="E167" s="11">
        <f t="shared" si="4"/>
        <v>0</v>
      </c>
      <c r="F167">
        <v>0</v>
      </c>
    </row>
    <row r="168" spans="4:6">
      <c r="D168" s="12">
        <f t="shared" si="5"/>
        <v>162</v>
      </c>
      <c r="E168" s="11">
        <f t="shared" si="4"/>
        <v>0</v>
      </c>
      <c r="F168">
        <v>0</v>
      </c>
    </row>
    <row r="169" spans="4:6">
      <c r="D169" s="12">
        <f t="shared" si="5"/>
        <v>163</v>
      </c>
      <c r="E169" s="11">
        <f t="shared" si="4"/>
        <v>0</v>
      </c>
      <c r="F169">
        <v>0</v>
      </c>
    </row>
    <row r="170" spans="4:6">
      <c r="D170" s="12">
        <f t="shared" si="5"/>
        <v>164</v>
      </c>
      <c r="E170" s="11">
        <f t="shared" si="4"/>
        <v>0</v>
      </c>
      <c r="F170">
        <v>0</v>
      </c>
    </row>
    <row r="171" spans="4:6">
      <c r="D171" s="12">
        <f t="shared" si="5"/>
        <v>165</v>
      </c>
      <c r="E171" s="11">
        <f t="shared" si="4"/>
        <v>0</v>
      </c>
      <c r="F171">
        <v>0</v>
      </c>
    </row>
    <row r="172" spans="4:6">
      <c r="D172" s="12">
        <f t="shared" si="5"/>
        <v>166</v>
      </c>
      <c r="E172" s="11">
        <f t="shared" si="4"/>
        <v>0</v>
      </c>
      <c r="F172">
        <v>0</v>
      </c>
    </row>
    <row r="173" spans="4:6">
      <c r="D173" s="12">
        <f t="shared" si="5"/>
        <v>167</v>
      </c>
      <c r="E173" s="11">
        <f t="shared" si="4"/>
        <v>0</v>
      </c>
      <c r="F173">
        <v>0</v>
      </c>
    </row>
    <row r="174" spans="4:6">
      <c r="D174" s="12">
        <f t="shared" si="5"/>
        <v>168</v>
      </c>
      <c r="E174" s="11">
        <f t="shared" si="4"/>
        <v>0</v>
      </c>
      <c r="F174">
        <v>0</v>
      </c>
    </row>
    <row r="175" spans="4:6">
      <c r="D175" s="12">
        <f t="shared" si="5"/>
        <v>169</v>
      </c>
      <c r="E175" s="11">
        <f t="shared" si="4"/>
        <v>0</v>
      </c>
      <c r="F175">
        <v>0</v>
      </c>
    </row>
    <row r="176" spans="4:6">
      <c r="D176" s="12">
        <f t="shared" si="5"/>
        <v>170</v>
      </c>
      <c r="E176" s="11">
        <f t="shared" si="4"/>
        <v>0</v>
      </c>
      <c r="F176">
        <v>0</v>
      </c>
    </row>
    <row r="177" spans="4:6">
      <c r="D177" s="12">
        <f t="shared" si="5"/>
        <v>171</v>
      </c>
      <c r="E177" s="11">
        <f t="shared" si="4"/>
        <v>0</v>
      </c>
      <c r="F177">
        <v>0</v>
      </c>
    </row>
    <row r="178" spans="4:6">
      <c r="D178" s="12">
        <f t="shared" si="5"/>
        <v>172</v>
      </c>
      <c r="E178" s="11">
        <f t="shared" si="4"/>
        <v>0</v>
      </c>
      <c r="F178">
        <v>0</v>
      </c>
    </row>
    <row r="179" spans="4:6">
      <c r="D179" s="12">
        <f t="shared" si="5"/>
        <v>173</v>
      </c>
      <c r="E179" s="11">
        <f t="shared" si="4"/>
        <v>0</v>
      </c>
      <c r="F179">
        <v>0</v>
      </c>
    </row>
    <row r="180" spans="4:6">
      <c r="D180" s="12">
        <f t="shared" si="5"/>
        <v>174</v>
      </c>
      <c r="E180" s="11">
        <f t="shared" si="4"/>
        <v>0</v>
      </c>
      <c r="F180">
        <v>0</v>
      </c>
    </row>
    <row r="181" spans="4:6">
      <c r="D181" s="12">
        <f t="shared" si="5"/>
        <v>175</v>
      </c>
      <c r="E181" s="11">
        <f t="shared" si="4"/>
        <v>0</v>
      </c>
      <c r="F181">
        <v>0</v>
      </c>
    </row>
    <row r="182" spans="4:6">
      <c r="D182" s="12">
        <f t="shared" si="5"/>
        <v>176</v>
      </c>
      <c r="E182" s="11">
        <f t="shared" si="4"/>
        <v>0</v>
      </c>
      <c r="F182">
        <v>0</v>
      </c>
    </row>
    <row r="183" spans="4:6">
      <c r="D183" s="12">
        <f t="shared" si="5"/>
        <v>177</v>
      </c>
      <c r="E183" s="11">
        <f t="shared" si="4"/>
        <v>58.191000000000003</v>
      </c>
      <c r="F183">
        <v>5.8191E-2</v>
      </c>
    </row>
    <row r="184" spans="4:6">
      <c r="D184" s="12">
        <f t="shared" si="5"/>
        <v>178</v>
      </c>
      <c r="E184" s="11">
        <f t="shared" si="4"/>
        <v>18.964000000000002</v>
      </c>
      <c r="F184">
        <v>1.8964000000000002E-2</v>
      </c>
    </row>
    <row r="185" spans="4:6">
      <c r="D185" s="12">
        <f t="shared" si="5"/>
        <v>179</v>
      </c>
      <c r="E185" s="11">
        <f t="shared" si="4"/>
        <v>6.2249999999999996</v>
      </c>
      <c r="F185">
        <v>6.2249999999999996E-3</v>
      </c>
    </row>
    <row r="186" spans="4:6">
      <c r="D186" s="12">
        <f t="shared" si="5"/>
        <v>180</v>
      </c>
      <c r="E186" s="11">
        <f t="shared" si="4"/>
        <v>1.748</v>
      </c>
      <c r="F186">
        <v>1.748E-3</v>
      </c>
    </row>
    <row r="187" spans="4:6">
      <c r="D187" s="12">
        <f t="shared" si="5"/>
        <v>181</v>
      </c>
      <c r="E187" s="11">
        <f t="shared" si="4"/>
        <v>0.57300000000000006</v>
      </c>
      <c r="F187">
        <v>5.7300000000000005E-4</v>
      </c>
    </row>
    <row r="188" spans="4:6">
      <c r="D188" s="12">
        <f t="shared" si="5"/>
        <v>182</v>
      </c>
      <c r="E188" s="11">
        <f t="shared" si="4"/>
        <v>0.26899999999999996</v>
      </c>
      <c r="F188">
        <v>2.6899999999999998E-4</v>
      </c>
    </row>
    <row r="189" spans="4:6">
      <c r="D189" s="12">
        <f t="shared" si="5"/>
        <v>183</v>
      </c>
      <c r="E189" s="11">
        <f t="shared" si="4"/>
        <v>0.193</v>
      </c>
      <c r="F189">
        <v>1.93E-4</v>
      </c>
    </row>
    <row r="190" spans="4:6">
      <c r="D190" s="12">
        <f t="shared" si="5"/>
        <v>184</v>
      </c>
      <c r="E190" s="11">
        <f t="shared" si="4"/>
        <v>0.17399999999999999</v>
      </c>
      <c r="F190">
        <v>1.74E-4</v>
      </c>
    </row>
    <row r="191" spans="4:6">
      <c r="D191" s="12">
        <f t="shared" si="5"/>
        <v>185</v>
      </c>
      <c r="E191" s="11">
        <f t="shared" si="4"/>
        <v>0.16899999999999998</v>
      </c>
      <c r="F191">
        <v>1.6899999999999999E-4</v>
      </c>
    </row>
    <row r="192" spans="4:6">
      <c r="D192" s="12">
        <f t="shared" si="5"/>
        <v>186</v>
      </c>
      <c r="E192" s="11">
        <f t="shared" si="4"/>
        <v>0.159</v>
      </c>
      <c r="F192">
        <v>1.5899999999999999E-4</v>
      </c>
    </row>
    <row r="193" spans="4:6">
      <c r="D193" s="12">
        <f t="shared" si="5"/>
        <v>187</v>
      </c>
      <c r="E193" s="11">
        <f t="shared" si="4"/>
        <v>0.17</v>
      </c>
      <c r="F193">
        <v>1.7000000000000001E-4</v>
      </c>
    </row>
    <row r="194" spans="4:6">
      <c r="D194" s="12">
        <f t="shared" si="5"/>
        <v>188</v>
      </c>
      <c r="E194" s="11">
        <f t="shared" si="4"/>
        <v>0.19600000000000001</v>
      </c>
      <c r="F194">
        <v>1.9599999999999999E-4</v>
      </c>
    </row>
    <row r="195" spans="4:6">
      <c r="D195" s="12">
        <f t="shared" si="5"/>
        <v>189</v>
      </c>
      <c r="E195" s="11">
        <f t="shared" si="4"/>
        <v>0.13699999999999998</v>
      </c>
      <c r="F195">
        <v>1.37E-4</v>
      </c>
    </row>
    <row r="196" spans="4:6">
      <c r="D196" s="12">
        <f t="shared" si="5"/>
        <v>190</v>
      </c>
      <c r="E196" s="11">
        <f t="shared" si="4"/>
        <v>7.2000000000000008E-2</v>
      </c>
      <c r="F196">
        <v>7.2000000000000002E-5</v>
      </c>
    </row>
    <row r="197" spans="4:6">
      <c r="D197" s="12">
        <f t="shared" si="5"/>
        <v>191</v>
      </c>
      <c r="E197" s="11">
        <f t="shared" si="4"/>
        <v>4.9000000000000002E-2</v>
      </c>
      <c r="F197">
        <v>4.8999999999999998E-5</v>
      </c>
    </row>
    <row r="198" spans="4:6">
      <c r="D198" s="12">
        <f t="shared" si="5"/>
        <v>192</v>
      </c>
      <c r="E198" s="11">
        <f t="shared" si="4"/>
        <v>4.5000000000000005E-2</v>
      </c>
      <c r="F198">
        <v>4.5000000000000003E-5</v>
      </c>
    </row>
    <row r="199" spans="4:6">
      <c r="D199" s="12">
        <f t="shared" si="5"/>
        <v>193</v>
      </c>
      <c r="E199" s="11">
        <f t="shared" ref="E199:E262" si="6">F199*1000</f>
        <v>4.7E-2</v>
      </c>
      <c r="F199">
        <v>4.6999999999999997E-5</v>
      </c>
    </row>
    <row r="200" spans="4:6">
      <c r="D200" s="12">
        <f t="shared" si="5"/>
        <v>194</v>
      </c>
      <c r="E200" s="11">
        <f t="shared" si="6"/>
        <v>5.1999999999999998E-2</v>
      </c>
      <c r="F200">
        <v>5.1999999999999997E-5</v>
      </c>
    </row>
    <row r="201" spans="4:6">
      <c r="D201" s="12">
        <f t="shared" ref="D201:D264" si="7">D200+1</f>
        <v>195</v>
      </c>
      <c r="E201" s="11">
        <f t="shared" si="6"/>
        <v>5.8999999999999997E-2</v>
      </c>
      <c r="F201">
        <v>5.8999999999999998E-5</v>
      </c>
    </row>
    <row r="202" spans="4:6">
      <c r="D202" s="12">
        <f t="shared" si="7"/>
        <v>196</v>
      </c>
      <c r="E202" s="11">
        <f t="shared" si="6"/>
        <v>6.2E-2</v>
      </c>
      <c r="F202">
        <v>6.2000000000000003E-5</v>
      </c>
    </row>
    <row r="203" spans="4:6">
      <c r="D203" s="12">
        <f t="shared" si="7"/>
        <v>197</v>
      </c>
      <c r="E203" s="11">
        <f t="shared" si="6"/>
        <v>6.4000000000000001E-2</v>
      </c>
      <c r="F203">
        <v>6.3999999999999997E-5</v>
      </c>
    </row>
    <row r="204" spans="4:6">
      <c r="D204" s="12">
        <f t="shared" si="7"/>
        <v>198</v>
      </c>
      <c r="E204" s="11">
        <f t="shared" si="6"/>
        <v>6.8999999999999992E-2</v>
      </c>
      <c r="F204">
        <v>6.8999999999999997E-5</v>
      </c>
    </row>
    <row r="205" spans="4:6">
      <c r="D205" s="12">
        <f t="shared" si="7"/>
        <v>199</v>
      </c>
      <c r="E205" s="11">
        <f t="shared" si="6"/>
        <v>7.3999999999999996E-2</v>
      </c>
      <c r="F205">
        <v>7.3999999999999996E-5</v>
      </c>
    </row>
    <row r="206" spans="4:6">
      <c r="D206" s="12">
        <f t="shared" si="7"/>
        <v>200</v>
      </c>
      <c r="E206" s="11">
        <f t="shared" si="6"/>
        <v>0.08</v>
      </c>
      <c r="F206">
        <v>8.0000000000000007E-5</v>
      </c>
    </row>
    <row r="207" spans="4:6">
      <c r="D207" s="12">
        <f t="shared" si="7"/>
        <v>201</v>
      </c>
      <c r="E207" s="11">
        <f t="shared" si="6"/>
        <v>7.6999999999999999E-2</v>
      </c>
      <c r="F207">
        <v>7.7000000000000001E-5</v>
      </c>
    </row>
    <row r="208" spans="4:6">
      <c r="D208" s="12">
        <f t="shared" si="7"/>
        <v>202</v>
      </c>
      <c r="E208" s="11">
        <f t="shared" si="6"/>
        <v>9.0000000000000011E-2</v>
      </c>
      <c r="F208">
        <v>9.0000000000000006E-5</v>
      </c>
    </row>
    <row r="209" spans="4:6">
      <c r="D209" s="12">
        <f t="shared" si="7"/>
        <v>203</v>
      </c>
      <c r="E209" s="11">
        <f t="shared" si="6"/>
        <v>6.9999999999999993E-2</v>
      </c>
      <c r="F209">
        <v>6.9999999999999994E-5</v>
      </c>
    </row>
    <row r="210" spans="4:6">
      <c r="D210" s="12">
        <f t="shared" si="7"/>
        <v>204</v>
      </c>
      <c r="E210" s="11">
        <f t="shared" si="6"/>
        <v>2.4E-2</v>
      </c>
      <c r="F210">
        <v>2.4000000000000001E-5</v>
      </c>
    </row>
    <row r="211" spans="4:6">
      <c r="D211" s="12">
        <f t="shared" si="7"/>
        <v>205</v>
      </c>
      <c r="E211" s="11">
        <f t="shared" si="6"/>
        <v>3.0000000000000001E-3</v>
      </c>
      <c r="F211">
        <v>3.0000000000000001E-6</v>
      </c>
    </row>
    <row r="212" spans="4:6">
      <c r="D212" s="12">
        <f t="shared" si="7"/>
        <v>206</v>
      </c>
      <c r="E212" s="11">
        <f t="shared" si="6"/>
        <v>1E-3</v>
      </c>
      <c r="F212">
        <v>9.9999999999999995E-7</v>
      </c>
    </row>
    <row r="213" spans="4:6">
      <c r="D213" s="12">
        <f t="shared" si="7"/>
        <v>207</v>
      </c>
      <c r="E213" s="11">
        <f t="shared" si="6"/>
        <v>0</v>
      </c>
      <c r="F213">
        <v>0</v>
      </c>
    </row>
    <row r="214" spans="4:6">
      <c r="D214" s="12">
        <f t="shared" si="7"/>
        <v>208</v>
      </c>
      <c r="E214" s="11">
        <f t="shared" si="6"/>
        <v>0</v>
      </c>
      <c r="F214">
        <v>0</v>
      </c>
    </row>
    <row r="215" spans="4:6">
      <c r="D215" s="12">
        <f t="shared" si="7"/>
        <v>209</v>
      </c>
      <c r="E215" s="11">
        <f t="shared" si="6"/>
        <v>0</v>
      </c>
      <c r="F215">
        <v>0</v>
      </c>
    </row>
    <row r="216" spans="4:6">
      <c r="D216" s="12">
        <f t="shared" si="7"/>
        <v>210</v>
      </c>
      <c r="E216" s="11">
        <f t="shared" si="6"/>
        <v>0</v>
      </c>
      <c r="F216">
        <v>0</v>
      </c>
    </row>
    <row r="217" spans="4:6">
      <c r="D217" s="12">
        <f t="shared" si="7"/>
        <v>211</v>
      </c>
      <c r="E217" s="11">
        <f t="shared" si="6"/>
        <v>0</v>
      </c>
      <c r="F217">
        <v>0</v>
      </c>
    </row>
    <row r="218" spans="4:6">
      <c r="D218" s="12">
        <f t="shared" si="7"/>
        <v>212</v>
      </c>
      <c r="E218" s="11">
        <f t="shared" si="6"/>
        <v>0</v>
      </c>
      <c r="F218">
        <v>0</v>
      </c>
    </row>
    <row r="219" spans="4:6">
      <c r="D219" s="12">
        <f t="shared" si="7"/>
        <v>213</v>
      </c>
      <c r="E219" s="11">
        <f t="shared" si="6"/>
        <v>0</v>
      </c>
      <c r="F219">
        <v>0</v>
      </c>
    </row>
    <row r="220" spans="4:6">
      <c r="D220" s="12">
        <f t="shared" si="7"/>
        <v>214</v>
      </c>
      <c r="E220" s="11">
        <f t="shared" si="6"/>
        <v>0</v>
      </c>
      <c r="F220">
        <v>0</v>
      </c>
    </row>
    <row r="221" spans="4:6">
      <c r="D221" s="12">
        <f t="shared" si="7"/>
        <v>215</v>
      </c>
      <c r="E221" s="11">
        <f t="shared" si="6"/>
        <v>0</v>
      </c>
      <c r="F221">
        <v>0</v>
      </c>
    </row>
    <row r="222" spans="4:6">
      <c r="D222" s="12">
        <f t="shared" si="7"/>
        <v>216</v>
      </c>
      <c r="E222" s="11">
        <f t="shared" si="6"/>
        <v>0</v>
      </c>
      <c r="F222">
        <v>0</v>
      </c>
    </row>
    <row r="223" spans="4:6">
      <c r="D223" s="12">
        <f t="shared" si="7"/>
        <v>217</v>
      </c>
      <c r="E223" s="11">
        <f t="shared" si="6"/>
        <v>0</v>
      </c>
      <c r="F223">
        <v>0</v>
      </c>
    </row>
    <row r="224" spans="4:6">
      <c r="D224" s="12">
        <f t="shared" si="7"/>
        <v>218</v>
      </c>
      <c r="E224" s="11">
        <f t="shared" si="6"/>
        <v>0</v>
      </c>
      <c r="F224">
        <v>0</v>
      </c>
    </row>
    <row r="225" spans="4:6">
      <c r="D225" s="12">
        <f t="shared" si="7"/>
        <v>219</v>
      </c>
      <c r="E225" s="11">
        <f t="shared" si="6"/>
        <v>0</v>
      </c>
      <c r="F225">
        <v>0</v>
      </c>
    </row>
    <row r="226" spans="4:6">
      <c r="D226" s="12">
        <f t="shared" si="7"/>
        <v>220</v>
      </c>
      <c r="E226" s="11">
        <f t="shared" si="6"/>
        <v>0</v>
      </c>
      <c r="F226">
        <v>0</v>
      </c>
    </row>
    <row r="227" spans="4:6">
      <c r="D227" s="12">
        <f t="shared" si="7"/>
        <v>221</v>
      </c>
      <c r="E227" s="11">
        <f t="shared" si="6"/>
        <v>0</v>
      </c>
      <c r="F227">
        <v>0</v>
      </c>
    </row>
    <row r="228" spans="4:6">
      <c r="D228" s="12">
        <f t="shared" si="7"/>
        <v>222</v>
      </c>
      <c r="E228" s="11">
        <f t="shared" si="6"/>
        <v>0</v>
      </c>
      <c r="F228">
        <v>0</v>
      </c>
    </row>
    <row r="229" spans="4:6">
      <c r="D229" s="12">
        <f t="shared" si="7"/>
        <v>223</v>
      </c>
      <c r="E229" s="11">
        <f t="shared" si="6"/>
        <v>0</v>
      </c>
      <c r="F229">
        <v>0</v>
      </c>
    </row>
    <row r="230" spans="4:6">
      <c r="D230" s="12">
        <f t="shared" si="7"/>
        <v>224</v>
      </c>
      <c r="E230" s="11">
        <f t="shared" si="6"/>
        <v>0</v>
      </c>
      <c r="F230">
        <v>0</v>
      </c>
    </row>
    <row r="231" spans="4:6">
      <c r="D231" s="12">
        <f t="shared" si="7"/>
        <v>225</v>
      </c>
      <c r="E231" s="11">
        <f t="shared" si="6"/>
        <v>0</v>
      </c>
      <c r="F231">
        <v>0</v>
      </c>
    </row>
    <row r="232" spans="4:6">
      <c r="D232" s="12">
        <f t="shared" si="7"/>
        <v>226</v>
      </c>
      <c r="E232" s="11">
        <f t="shared" si="6"/>
        <v>0</v>
      </c>
      <c r="F232">
        <v>0</v>
      </c>
    </row>
    <row r="233" spans="4:6">
      <c r="D233" s="12">
        <f t="shared" si="7"/>
        <v>227</v>
      </c>
      <c r="E233" s="11">
        <f t="shared" si="6"/>
        <v>0</v>
      </c>
      <c r="F233">
        <v>0</v>
      </c>
    </row>
    <row r="234" spans="4:6">
      <c r="D234" s="12">
        <f t="shared" si="7"/>
        <v>228</v>
      </c>
      <c r="E234" s="11">
        <f t="shared" si="6"/>
        <v>0</v>
      </c>
      <c r="F234">
        <v>0</v>
      </c>
    </row>
    <row r="235" spans="4:6">
      <c r="D235" s="12">
        <f t="shared" si="7"/>
        <v>229</v>
      </c>
      <c r="E235" s="11">
        <f t="shared" si="6"/>
        <v>0</v>
      </c>
      <c r="F235">
        <v>0</v>
      </c>
    </row>
    <row r="236" spans="4:6">
      <c r="D236" s="12">
        <f t="shared" si="7"/>
        <v>230</v>
      </c>
      <c r="E236" s="11">
        <f t="shared" si="6"/>
        <v>0</v>
      </c>
      <c r="F236">
        <v>0</v>
      </c>
    </row>
    <row r="237" spans="4:6">
      <c r="D237" s="12">
        <f t="shared" si="7"/>
        <v>231</v>
      </c>
      <c r="E237" s="11">
        <f t="shared" si="6"/>
        <v>0</v>
      </c>
      <c r="F237">
        <v>0</v>
      </c>
    </row>
    <row r="238" spans="4:6">
      <c r="D238" s="12">
        <f t="shared" si="7"/>
        <v>232</v>
      </c>
      <c r="E238" s="11">
        <f t="shared" si="6"/>
        <v>0</v>
      </c>
      <c r="F238">
        <v>0</v>
      </c>
    </row>
    <row r="239" spans="4:6">
      <c r="D239" s="12">
        <f t="shared" si="7"/>
        <v>233</v>
      </c>
      <c r="E239" s="11">
        <f t="shared" si="6"/>
        <v>0</v>
      </c>
      <c r="F239">
        <v>0</v>
      </c>
    </row>
    <row r="240" spans="4:6">
      <c r="D240" s="12">
        <f t="shared" si="7"/>
        <v>234</v>
      </c>
      <c r="E240" s="11">
        <f t="shared" si="6"/>
        <v>0</v>
      </c>
      <c r="F240">
        <v>0</v>
      </c>
    </row>
    <row r="241" spans="4:6">
      <c r="D241" s="12">
        <f t="shared" si="7"/>
        <v>235</v>
      </c>
      <c r="E241" s="11">
        <f t="shared" si="6"/>
        <v>0</v>
      </c>
      <c r="F241">
        <v>0</v>
      </c>
    </row>
    <row r="242" spans="4:6">
      <c r="D242" s="12">
        <f t="shared" si="7"/>
        <v>236</v>
      </c>
      <c r="E242" s="11">
        <f t="shared" si="6"/>
        <v>0</v>
      </c>
      <c r="F242">
        <v>0</v>
      </c>
    </row>
    <row r="243" spans="4:6">
      <c r="D243" s="12">
        <f t="shared" si="7"/>
        <v>237</v>
      </c>
      <c r="E243" s="11">
        <f t="shared" si="6"/>
        <v>0</v>
      </c>
      <c r="F243">
        <v>0</v>
      </c>
    </row>
    <row r="244" spans="4:6">
      <c r="D244" s="12">
        <f t="shared" si="7"/>
        <v>238</v>
      </c>
      <c r="E244" s="11">
        <f t="shared" si="6"/>
        <v>0</v>
      </c>
      <c r="F244">
        <v>0</v>
      </c>
    </row>
    <row r="245" spans="4:6">
      <c r="D245" s="12">
        <f t="shared" si="7"/>
        <v>239</v>
      </c>
      <c r="E245" s="11">
        <f t="shared" si="6"/>
        <v>0</v>
      </c>
      <c r="F245">
        <v>0</v>
      </c>
    </row>
    <row r="246" spans="4:6">
      <c r="D246" s="12">
        <f t="shared" si="7"/>
        <v>240</v>
      </c>
      <c r="E246" s="11">
        <f t="shared" si="6"/>
        <v>2E-3</v>
      </c>
      <c r="F246">
        <v>1.9999999999999999E-6</v>
      </c>
    </row>
    <row r="247" spans="4:6">
      <c r="D247" s="12">
        <f t="shared" si="7"/>
        <v>241</v>
      </c>
      <c r="E247" s="11">
        <f t="shared" si="6"/>
        <v>5.1999999999999998E-2</v>
      </c>
      <c r="F247">
        <v>5.1999999999999997E-5</v>
      </c>
    </row>
    <row r="248" spans="4:6">
      <c r="D248" s="12">
        <f t="shared" si="7"/>
        <v>242</v>
      </c>
      <c r="E248" s="11">
        <f t="shared" si="6"/>
        <v>3.4999999999999996E-2</v>
      </c>
      <c r="F248">
        <v>3.4999999999999997E-5</v>
      </c>
    </row>
    <row r="249" spans="4:6">
      <c r="D249" s="12">
        <f t="shared" si="7"/>
        <v>243</v>
      </c>
      <c r="E249" s="11">
        <f t="shared" si="6"/>
        <v>5.0000000000000001E-3</v>
      </c>
      <c r="F249">
        <v>5.0000000000000004E-6</v>
      </c>
    </row>
    <row r="250" spans="4:6">
      <c r="D250" s="12">
        <f t="shared" si="7"/>
        <v>244</v>
      </c>
      <c r="E250" s="11">
        <f t="shared" si="6"/>
        <v>1E-3</v>
      </c>
      <c r="F250">
        <v>9.9999999999999995E-7</v>
      </c>
    </row>
    <row r="251" spans="4:6">
      <c r="D251" s="12">
        <f t="shared" si="7"/>
        <v>245</v>
      </c>
      <c r="E251" s="11">
        <f t="shared" si="6"/>
        <v>0</v>
      </c>
      <c r="F251">
        <v>0</v>
      </c>
    </row>
    <row r="252" spans="4:6">
      <c r="D252" s="12">
        <f t="shared" si="7"/>
        <v>246</v>
      </c>
      <c r="E252" s="11">
        <f t="shared" si="6"/>
        <v>0</v>
      </c>
      <c r="F252">
        <v>0</v>
      </c>
    </row>
    <row r="253" spans="4:6">
      <c r="D253" s="12">
        <f t="shared" si="7"/>
        <v>247</v>
      </c>
      <c r="E253" s="11">
        <f t="shared" si="6"/>
        <v>0</v>
      </c>
      <c r="F253">
        <v>0</v>
      </c>
    </row>
    <row r="254" spans="4:6">
      <c r="D254" s="12">
        <f t="shared" si="7"/>
        <v>248</v>
      </c>
      <c r="E254" s="11">
        <f t="shared" si="6"/>
        <v>0</v>
      </c>
      <c r="F254">
        <v>0</v>
      </c>
    </row>
    <row r="255" spans="4:6">
      <c r="D255" s="12">
        <f t="shared" si="7"/>
        <v>249</v>
      </c>
      <c r="E255" s="11">
        <f t="shared" si="6"/>
        <v>0</v>
      </c>
      <c r="F255">
        <v>0</v>
      </c>
    </row>
    <row r="256" spans="4:6">
      <c r="D256" s="12">
        <f t="shared" si="7"/>
        <v>250</v>
      </c>
      <c r="E256" s="11">
        <f t="shared" si="6"/>
        <v>0</v>
      </c>
      <c r="F256">
        <v>0</v>
      </c>
    </row>
    <row r="257" spans="4:6">
      <c r="D257" s="12">
        <f t="shared" si="7"/>
        <v>251</v>
      </c>
      <c r="E257" s="11">
        <f t="shared" si="6"/>
        <v>0</v>
      </c>
      <c r="F257">
        <v>0</v>
      </c>
    </row>
    <row r="258" spans="4:6">
      <c r="D258" s="12">
        <f t="shared" si="7"/>
        <v>252</v>
      </c>
      <c r="E258" s="11">
        <f t="shared" si="6"/>
        <v>0</v>
      </c>
      <c r="F258">
        <v>0</v>
      </c>
    </row>
    <row r="259" spans="4:6">
      <c r="D259" s="12">
        <f t="shared" si="7"/>
        <v>253</v>
      </c>
      <c r="E259" s="11">
        <f t="shared" si="6"/>
        <v>0</v>
      </c>
      <c r="F259">
        <v>0</v>
      </c>
    </row>
    <row r="260" spans="4:6">
      <c r="D260" s="12">
        <f t="shared" si="7"/>
        <v>254</v>
      </c>
      <c r="E260" s="11">
        <f t="shared" si="6"/>
        <v>0</v>
      </c>
      <c r="F260">
        <v>0</v>
      </c>
    </row>
    <row r="261" spans="4:6">
      <c r="D261" s="12">
        <f t="shared" si="7"/>
        <v>255</v>
      </c>
      <c r="E261" s="11">
        <f t="shared" si="6"/>
        <v>0</v>
      </c>
      <c r="F261">
        <v>0</v>
      </c>
    </row>
    <row r="262" spans="4:6">
      <c r="D262" s="12">
        <f t="shared" si="7"/>
        <v>256</v>
      </c>
      <c r="E262" s="11">
        <f t="shared" si="6"/>
        <v>0</v>
      </c>
      <c r="F262">
        <v>0</v>
      </c>
    </row>
    <row r="263" spans="4:6">
      <c r="D263" s="12">
        <f t="shared" si="7"/>
        <v>257</v>
      </c>
      <c r="E263" s="11">
        <f t="shared" ref="E263:E326" si="8">F263*1000</f>
        <v>0</v>
      </c>
      <c r="F263">
        <v>0</v>
      </c>
    </row>
    <row r="264" spans="4:6">
      <c r="D264" s="12">
        <f t="shared" si="7"/>
        <v>258</v>
      </c>
      <c r="E264" s="11">
        <f t="shared" si="8"/>
        <v>0</v>
      </c>
      <c r="F264">
        <v>0</v>
      </c>
    </row>
    <row r="265" spans="4:6">
      <c r="D265" s="12">
        <f t="shared" ref="D265:D328" si="9">D264+1</f>
        <v>259</v>
      </c>
      <c r="E265" s="11">
        <f t="shared" si="8"/>
        <v>0</v>
      </c>
      <c r="F265">
        <v>0</v>
      </c>
    </row>
    <row r="266" spans="4:6">
      <c r="D266" s="12">
        <f t="shared" si="9"/>
        <v>260</v>
      </c>
      <c r="E266" s="11">
        <f t="shared" si="8"/>
        <v>0</v>
      </c>
      <c r="F266">
        <v>0</v>
      </c>
    </row>
    <row r="267" spans="4:6">
      <c r="D267" s="12">
        <f t="shared" si="9"/>
        <v>261</v>
      </c>
      <c r="E267" s="11">
        <f t="shared" si="8"/>
        <v>0</v>
      </c>
      <c r="F267">
        <v>0</v>
      </c>
    </row>
    <row r="268" spans="4:6">
      <c r="D268" s="12">
        <f t="shared" si="9"/>
        <v>262</v>
      </c>
      <c r="E268" s="11">
        <f t="shared" si="8"/>
        <v>0</v>
      </c>
      <c r="F268">
        <v>0</v>
      </c>
    </row>
    <row r="269" spans="4:6">
      <c r="D269" s="12">
        <f t="shared" si="9"/>
        <v>263</v>
      </c>
      <c r="E269" s="11">
        <f t="shared" si="8"/>
        <v>0</v>
      </c>
      <c r="F269">
        <v>0</v>
      </c>
    </row>
    <row r="270" spans="4:6">
      <c r="D270" s="12">
        <f t="shared" si="9"/>
        <v>264</v>
      </c>
      <c r="E270" s="11">
        <f t="shared" si="8"/>
        <v>0</v>
      </c>
      <c r="F270">
        <v>0</v>
      </c>
    </row>
    <row r="271" spans="4:6">
      <c r="D271" s="12">
        <f t="shared" si="9"/>
        <v>265</v>
      </c>
      <c r="E271" s="11">
        <f t="shared" si="8"/>
        <v>0</v>
      </c>
      <c r="F271">
        <v>0</v>
      </c>
    </row>
    <row r="272" spans="4:6">
      <c r="D272" s="12">
        <f t="shared" si="9"/>
        <v>266</v>
      </c>
      <c r="E272" s="11">
        <f t="shared" si="8"/>
        <v>0</v>
      </c>
      <c r="F272">
        <v>0</v>
      </c>
    </row>
    <row r="273" spans="4:6">
      <c r="D273" s="12">
        <f t="shared" si="9"/>
        <v>267</v>
      </c>
      <c r="E273" s="11">
        <f t="shared" si="8"/>
        <v>0</v>
      </c>
      <c r="F273">
        <v>0</v>
      </c>
    </row>
    <row r="274" spans="4:6">
      <c r="D274" s="12">
        <f t="shared" si="9"/>
        <v>268</v>
      </c>
      <c r="E274" s="11">
        <f t="shared" si="8"/>
        <v>0</v>
      </c>
      <c r="F274">
        <v>0</v>
      </c>
    </row>
    <row r="275" spans="4:6">
      <c r="D275" s="12">
        <f t="shared" si="9"/>
        <v>269</v>
      </c>
      <c r="E275" s="11">
        <f t="shared" si="8"/>
        <v>0</v>
      </c>
      <c r="F275">
        <v>0</v>
      </c>
    </row>
    <row r="276" spans="4:6">
      <c r="D276" s="12">
        <f t="shared" si="9"/>
        <v>270</v>
      </c>
      <c r="E276" s="11">
        <f t="shared" si="8"/>
        <v>4.1000000000000002E-2</v>
      </c>
      <c r="F276">
        <v>4.1E-5</v>
      </c>
    </row>
    <row r="277" spans="4:6">
      <c r="D277" s="12">
        <f t="shared" si="9"/>
        <v>271</v>
      </c>
      <c r="E277" s="11">
        <f t="shared" si="8"/>
        <v>4.3999999999999997E-2</v>
      </c>
      <c r="F277">
        <v>4.3999999999999999E-5</v>
      </c>
    </row>
    <row r="278" spans="4:6">
      <c r="D278" s="12">
        <f t="shared" si="9"/>
        <v>272</v>
      </c>
      <c r="E278" s="11">
        <f t="shared" si="8"/>
        <v>7.0000000000000001E-3</v>
      </c>
      <c r="F278">
        <v>6.9999999999999999E-6</v>
      </c>
    </row>
    <row r="279" spans="4:6">
      <c r="D279" s="12">
        <f t="shared" si="9"/>
        <v>273</v>
      </c>
      <c r="E279" s="11">
        <f t="shared" si="8"/>
        <v>4.5000000000000005E-2</v>
      </c>
      <c r="F279">
        <v>4.5000000000000003E-5</v>
      </c>
    </row>
    <row r="280" spans="4:6">
      <c r="D280" s="12">
        <f t="shared" si="9"/>
        <v>274</v>
      </c>
      <c r="E280" s="11">
        <f t="shared" si="8"/>
        <v>0.17899999999999999</v>
      </c>
      <c r="F280">
        <v>1.7899999999999999E-4</v>
      </c>
    </row>
    <row r="281" spans="4:6">
      <c r="D281" s="12">
        <f t="shared" si="9"/>
        <v>275</v>
      </c>
      <c r="E281" s="11">
        <f t="shared" si="8"/>
        <v>0.254</v>
      </c>
      <c r="F281">
        <v>2.5399999999999999E-4</v>
      </c>
    </row>
    <row r="282" spans="4:6">
      <c r="D282" s="12">
        <f t="shared" si="9"/>
        <v>276</v>
      </c>
      <c r="E282" s="11">
        <f t="shared" si="8"/>
        <v>0.28400000000000003</v>
      </c>
      <c r="F282">
        <v>2.8400000000000002E-4</v>
      </c>
    </row>
    <row r="283" spans="4:6">
      <c r="D283" s="12">
        <f t="shared" si="9"/>
        <v>277</v>
      </c>
      <c r="E283" s="11">
        <f t="shared" si="8"/>
        <v>0.29300000000000004</v>
      </c>
      <c r="F283">
        <v>2.9300000000000002E-4</v>
      </c>
    </row>
    <row r="284" spans="4:6">
      <c r="D284" s="12">
        <f t="shared" si="9"/>
        <v>278</v>
      </c>
      <c r="E284" s="11">
        <f t="shared" si="8"/>
        <v>0.3</v>
      </c>
      <c r="F284">
        <v>2.9999999999999997E-4</v>
      </c>
    </row>
    <row r="285" spans="4:6">
      <c r="D285" s="12">
        <f t="shared" si="9"/>
        <v>279</v>
      </c>
      <c r="E285" s="11">
        <f t="shared" si="8"/>
        <v>0.314</v>
      </c>
      <c r="F285">
        <v>3.1399999999999999E-4</v>
      </c>
    </row>
    <row r="286" spans="4:6">
      <c r="D286" s="12">
        <f t="shared" si="9"/>
        <v>280</v>
      </c>
      <c r="E286" s="11">
        <f t="shared" si="8"/>
        <v>0.32800000000000001</v>
      </c>
      <c r="F286">
        <v>3.28E-4</v>
      </c>
    </row>
    <row r="287" spans="4:6">
      <c r="D287" s="12">
        <f t="shared" si="9"/>
        <v>281</v>
      </c>
      <c r="E287" s="11">
        <f t="shared" si="8"/>
        <v>0.318</v>
      </c>
      <c r="F287">
        <v>3.1799999999999998E-4</v>
      </c>
    </row>
    <row r="288" spans="4:6">
      <c r="D288" s="12">
        <f t="shared" si="9"/>
        <v>282</v>
      </c>
      <c r="E288" s="11">
        <f t="shared" si="8"/>
        <v>0.15100000000000002</v>
      </c>
      <c r="F288">
        <v>1.5100000000000001E-4</v>
      </c>
    </row>
    <row r="289" spans="4:6">
      <c r="D289" s="12">
        <f t="shared" si="9"/>
        <v>283</v>
      </c>
      <c r="E289" s="11">
        <f t="shared" si="8"/>
        <v>0.19</v>
      </c>
      <c r="F289">
        <v>1.9000000000000001E-4</v>
      </c>
    </row>
    <row r="290" spans="4:6">
      <c r="D290" s="12">
        <f t="shared" si="9"/>
        <v>284</v>
      </c>
      <c r="E290" s="11">
        <f t="shared" si="8"/>
        <v>0.122</v>
      </c>
      <c r="F290">
        <v>1.22E-4</v>
      </c>
    </row>
    <row r="291" spans="4:6">
      <c r="D291" s="12">
        <f t="shared" si="9"/>
        <v>285</v>
      </c>
      <c r="E291" s="11">
        <f t="shared" si="8"/>
        <v>0.161</v>
      </c>
      <c r="F291">
        <v>1.6100000000000001E-4</v>
      </c>
    </row>
    <row r="292" spans="4:6">
      <c r="D292" s="12">
        <f t="shared" si="9"/>
        <v>286</v>
      </c>
      <c r="E292" s="11">
        <f t="shared" si="8"/>
        <v>25.024000000000001</v>
      </c>
      <c r="F292">
        <v>2.5024000000000001E-2</v>
      </c>
    </row>
    <row r="293" spans="4:6">
      <c r="D293" s="12">
        <f t="shared" si="9"/>
        <v>287</v>
      </c>
      <c r="E293" s="11">
        <f t="shared" si="8"/>
        <v>21.503999999999998</v>
      </c>
      <c r="F293">
        <v>2.1503999999999999E-2</v>
      </c>
    </row>
    <row r="294" spans="4:6">
      <c r="D294" s="12">
        <f t="shared" si="9"/>
        <v>288</v>
      </c>
      <c r="E294" s="11">
        <f t="shared" si="8"/>
        <v>7.6179999999999994</v>
      </c>
      <c r="F294">
        <v>7.6179999999999998E-3</v>
      </c>
    </row>
    <row r="295" spans="4:6">
      <c r="D295" s="12">
        <f t="shared" si="9"/>
        <v>289</v>
      </c>
      <c r="E295" s="11">
        <f t="shared" si="8"/>
        <v>2.706</v>
      </c>
      <c r="F295">
        <v>2.7060000000000001E-3</v>
      </c>
    </row>
    <row r="296" spans="4:6">
      <c r="D296" s="12">
        <f t="shared" si="9"/>
        <v>290</v>
      </c>
      <c r="E296" s="11">
        <f t="shared" si="8"/>
        <v>0.91500000000000004</v>
      </c>
      <c r="F296">
        <v>9.1500000000000001E-4</v>
      </c>
    </row>
    <row r="297" spans="4:6">
      <c r="D297" s="12">
        <f t="shared" si="9"/>
        <v>291</v>
      </c>
      <c r="E297" s="11">
        <f t="shared" si="8"/>
        <v>0.28299999999999997</v>
      </c>
      <c r="F297">
        <v>2.8299999999999999E-4</v>
      </c>
    </row>
    <row r="298" spans="4:6">
      <c r="D298" s="12">
        <f t="shared" si="9"/>
        <v>292</v>
      </c>
      <c r="E298" s="11">
        <f t="shared" si="8"/>
        <v>0.23800000000000002</v>
      </c>
      <c r="F298">
        <v>2.3800000000000001E-4</v>
      </c>
    </row>
    <row r="299" spans="4:6">
      <c r="D299" s="12">
        <f t="shared" si="9"/>
        <v>293</v>
      </c>
      <c r="E299" s="11">
        <f t="shared" si="8"/>
        <v>0.10100000000000001</v>
      </c>
      <c r="F299">
        <v>1.01E-4</v>
      </c>
    </row>
    <row r="300" spans="4:6">
      <c r="D300" s="12">
        <f t="shared" si="9"/>
        <v>294</v>
      </c>
      <c r="E300" s="11">
        <f t="shared" si="8"/>
        <v>3.0000000000000002E-2</v>
      </c>
      <c r="F300">
        <v>3.0000000000000001E-5</v>
      </c>
    </row>
    <row r="301" spans="4:6">
      <c r="D301" s="12">
        <f t="shared" si="9"/>
        <v>295</v>
      </c>
      <c r="E301" s="11">
        <f t="shared" si="8"/>
        <v>8.0000000000000002E-3</v>
      </c>
      <c r="F301">
        <v>7.9999999999999996E-6</v>
      </c>
    </row>
    <row r="302" spans="4:6">
      <c r="D302" s="12">
        <f t="shared" si="9"/>
        <v>296</v>
      </c>
      <c r="E302" s="11">
        <f t="shared" si="8"/>
        <v>2E-3</v>
      </c>
      <c r="F302">
        <v>1.9999999999999999E-6</v>
      </c>
    </row>
    <row r="303" spans="4:6">
      <c r="D303" s="12">
        <f t="shared" si="9"/>
        <v>297</v>
      </c>
      <c r="E303" s="11">
        <f t="shared" si="8"/>
        <v>1E-3</v>
      </c>
      <c r="F303">
        <v>9.9999999999999995E-7</v>
      </c>
    </row>
    <row r="304" spans="4:6">
      <c r="D304" s="12">
        <f t="shared" si="9"/>
        <v>298</v>
      </c>
      <c r="E304" s="11">
        <f t="shared" si="8"/>
        <v>0</v>
      </c>
      <c r="F304">
        <v>0</v>
      </c>
    </row>
    <row r="305" spans="4:6">
      <c r="D305" s="12">
        <f t="shared" si="9"/>
        <v>299</v>
      </c>
      <c r="E305" s="11">
        <f t="shared" si="8"/>
        <v>0</v>
      </c>
      <c r="F305">
        <v>0</v>
      </c>
    </row>
    <row r="306" spans="4:6">
      <c r="D306" s="12">
        <f t="shared" si="9"/>
        <v>300</v>
      </c>
      <c r="E306" s="11">
        <f t="shared" si="8"/>
        <v>0</v>
      </c>
      <c r="F306">
        <v>0</v>
      </c>
    </row>
    <row r="307" spans="4:6">
      <c r="D307" s="12">
        <f t="shared" si="9"/>
        <v>301</v>
      </c>
      <c r="E307" s="11">
        <f t="shared" si="8"/>
        <v>0</v>
      </c>
      <c r="F307">
        <v>0</v>
      </c>
    </row>
    <row r="308" spans="4:6">
      <c r="D308" s="12">
        <f t="shared" si="9"/>
        <v>302</v>
      </c>
      <c r="E308" s="11">
        <f t="shared" si="8"/>
        <v>0</v>
      </c>
      <c r="F308">
        <v>0</v>
      </c>
    </row>
    <row r="309" spans="4:6">
      <c r="D309" s="12">
        <f t="shared" si="9"/>
        <v>303</v>
      </c>
      <c r="E309" s="11">
        <f t="shared" si="8"/>
        <v>0</v>
      </c>
      <c r="F309">
        <v>0</v>
      </c>
    </row>
    <row r="310" spans="4:6">
      <c r="D310" s="12">
        <f t="shared" si="9"/>
        <v>304</v>
      </c>
      <c r="E310" s="11">
        <f t="shared" si="8"/>
        <v>0</v>
      </c>
      <c r="F310">
        <v>0</v>
      </c>
    </row>
    <row r="311" spans="4:6">
      <c r="D311" s="12">
        <f t="shared" si="9"/>
        <v>305</v>
      </c>
      <c r="E311" s="11">
        <f t="shared" si="8"/>
        <v>0</v>
      </c>
      <c r="F311">
        <v>0</v>
      </c>
    </row>
    <row r="312" spans="4:6">
      <c r="D312" s="12">
        <f t="shared" si="9"/>
        <v>306</v>
      </c>
      <c r="E312" s="11">
        <f t="shared" si="8"/>
        <v>0</v>
      </c>
      <c r="F312">
        <v>0</v>
      </c>
    </row>
    <row r="313" spans="4:6">
      <c r="D313" s="12">
        <f t="shared" si="9"/>
        <v>307</v>
      </c>
      <c r="E313" s="11">
        <f t="shared" si="8"/>
        <v>0</v>
      </c>
      <c r="F313">
        <v>0</v>
      </c>
    </row>
    <row r="314" spans="4:6">
      <c r="D314" s="12">
        <f t="shared" si="9"/>
        <v>308</v>
      </c>
      <c r="E314" s="11">
        <f t="shared" si="8"/>
        <v>0</v>
      </c>
      <c r="F314">
        <v>0</v>
      </c>
    </row>
    <row r="315" spans="4:6">
      <c r="D315" s="12">
        <f t="shared" si="9"/>
        <v>309</v>
      </c>
      <c r="E315" s="11">
        <f t="shared" si="8"/>
        <v>0</v>
      </c>
      <c r="F315">
        <v>0</v>
      </c>
    </row>
    <row r="316" spans="4:6">
      <c r="D316" s="12">
        <f t="shared" si="9"/>
        <v>310</v>
      </c>
      <c r="E316" s="11">
        <f t="shared" si="8"/>
        <v>0</v>
      </c>
      <c r="F316">
        <v>0</v>
      </c>
    </row>
    <row r="317" spans="4:6">
      <c r="D317" s="12">
        <f t="shared" si="9"/>
        <v>311</v>
      </c>
      <c r="E317" s="11">
        <f t="shared" si="8"/>
        <v>0</v>
      </c>
      <c r="F317">
        <v>0</v>
      </c>
    </row>
    <row r="318" spans="4:6">
      <c r="D318" s="12">
        <f t="shared" si="9"/>
        <v>312</v>
      </c>
      <c r="E318" s="11">
        <f t="shared" si="8"/>
        <v>0</v>
      </c>
      <c r="F318">
        <v>0</v>
      </c>
    </row>
    <row r="319" spans="4:6">
      <c r="D319" s="12">
        <f t="shared" si="9"/>
        <v>313</v>
      </c>
      <c r="E319" s="11">
        <f t="shared" si="8"/>
        <v>0</v>
      </c>
      <c r="F319">
        <v>0</v>
      </c>
    </row>
    <row r="320" spans="4:6">
      <c r="D320" s="12">
        <f t="shared" si="9"/>
        <v>314</v>
      </c>
      <c r="E320" s="11">
        <f t="shared" si="8"/>
        <v>0</v>
      </c>
      <c r="F320">
        <v>0</v>
      </c>
    </row>
    <row r="321" spans="4:6">
      <c r="D321" s="12">
        <f t="shared" si="9"/>
        <v>315</v>
      </c>
      <c r="E321" s="11">
        <f t="shared" si="8"/>
        <v>0</v>
      </c>
      <c r="F321">
        <v>0</v>
      </c>
    </row>
    <row r="322" spans="4:6">
      <c r="D322" s="12">
        <f t="shared" si="9"/>
        <v>316</v>
      </c>
      <c r="E322" s="11">
        <f t="shared" si="8"/>
        <v>0</v>
      </c>
      <c r="F322">
        <v>0</v>
      </c>
    </row>
    <row r="323" spans="4:6">
      <c r="D323" s="12">
        <f t="shared" si="9"/>
        <v>317</v>
      </c>
      <c r="E323" s="11">
        <f t="shared" si="8"/>
        <v>0</v>
      </c>
      <c r="F323">
        <v>0</v>
      </c>
    </row>
    <row r="324" spans="4:6">
      <c r="D324" s="12">
        <f t="shared" si="9"/>
        <v>318</v>
      </c>
      <c r="E324" s="11">
        <f t="shared" si="8"/>
        <v>0</v>
      </c>
      <c r="F324">
        <v>0</v>
      </c>
    </row>
    <row r="325" spans="4:6">
      <c r="D325" s="12">
        <f t="shared" si="9"/>
        <v>319</v>
      </c>
      <c r="E325" s="11">
        <f t="shared" si="8"/>
        <v>0</v>
      </c>
      <c r="F325">
        <v>0</v>
      </c>
    </row>
    <row r="326" spans="4:6">
      <c r="D326" s="12">
        <f t="shared" si="9"/>
        <v>320</v>
      </c>
      <c r="E326" s="11">
        <f t="shared" si="8"/>
        <v>0</v>
      </c>
      <c r="F326">
        <v>0</v>
      </c>
    </row>
    <row r="327" spans="4:6">
      <c r="D327" s="12">
        <f t="shared" si="9"/>
        <v>321</v>
      </c>
      <c r="E327" s="11">
        <f t="shared" ref="E327:E390" si="10">F327*1000</f>
        <v>0</v>
      </c>
      <c r="F327">
        <v>0</v>
      </c>
    </row>
    <row r="328" spans="4:6">
      <c r="D328" s="12">
        <f t="shared" si="9"/>
        <v>322</v>
      </c>
      <c r="E328" s="11">
        <f t="shared" si="10"/>
        <v>0</v>
      </c>
      <c r="F328">
        <v>0</v>
      </c>
    </row>
    <row r="329" spans="4:6">
      <c r="D329" s="12">
        <f t="shared" ref="D329:D392" si="11">D328+1</f>
        <v>323</v>
      </c>
      <c r="E329" s="11">
        <f t="shared" si="10"/>
        <v>0</v>
      </c>
      <c r="F329">
        <v>0</v>
      </c>
    </row>
    <row r="330" spans="4:6">
      <c r="D330" s="12">
        <f t="shared" si="11"/>
        <v>324</v>
      </c>
      <c r="E330" s="11">
        <f t="shared" si="10"/>
        <v>5.8999999999999997E-2</v>
      </c>
      <c r="F330">
        <v>5.8999999999999998E-5</v>
      </c>
    </row>
    <row r="331" spans="4:6">
      <c r="D331" s="12">
        <f t="shared" si="11"/>
        <v>325</v>
      </c>
      <c r="E331" s="11">
        <f t="shared" si="10"/>
        <v>2.8000000000000001E-2</v>
      </c>
      <c r="F331">
        <v>2.8E-5</v>
      </c>
    </row>
    <row r="332" spans="4:6">
      <c r="D332" s="12">
        <f t="shared" si="11"/>
        <v>326</v>
      </c>
      <c r="E332" s="11">
        <f t="shared" si="10"/>
        <v>9.0000000000000011E-3</v>
      </c>
      <c r="F332">
        <v>9.0000000000000002E-6</v>
      </c>
    </row>
    <row r="333" spans="4:6">
      <c r="D333" s="12">
        <f t="shared" si="11"/>
        <v>327</v>
      </c>
      <c r="E333" s="11">
        <f t="shared" si="10"/>
        <v>3.0000000000000001E-3</v>
      </c>
      <c r="F333">
        <v>3.0000000000000001E-6</v>
      </c>
    </row>
    <row r="334" spans="4:6">
      <c r="D334" s="12">
        <f t="shared" si="11"/>
        <v>328</v>
      </c>
      <c r="E334" s="11">
        <f t="shared" si="10"/>
        <v>1E-3</v>
      </c>
      <c r="F334">
        <v>9.9999999999999995E-7</v>
      </c>
    </row>
    <row r="335" spans="4:6">
      <c r="D335" s="12">
        <f t="shared" si="11"/>
        <v>329</v>
      </c>
      <c r="E335" s="11">
        <f t="shared" si="10"/>
        <v>0</v>
      </c>
      <c r="F335">
        <v>0</v>
      </c>
    </row>
    <row r="336" spans="4:6">
      <c r="D336" s="12">
        <f t="shared" si="11"/>
        <v>330</v>
      </c>
      <c r="E336" s="11">
        <f t="shared" si="10"/>
        <v>0</v>
      </c>
      <c r="F336">
        <v>0</v>
      </c>
    </row>
    <row r="337" spans="4:6">
      <c r="D337" s="12">
        <f t="shared" si="11"/>
        <v>331</v>
      </c>
      <c r="E337" s="11">
        <f t="shared" si="10"/>
        <v>0</v>
      </c>
      <c r="F337">
        <v>0</v>
      </c>
    </row>
    <row r="338" spans="4:6">
      <c r="D338" s="12">
        <f t="shared" si="11"/>
        <v>332</v>
      </c>
      <c r="E338" s="11">
        <f t="shared" si="10"/>
        <v>0</v>
      </c>
      <c r="F338">
        <v>0</v>
      </c>
    </row>
    <row r="339" spans="4:6">
      <c r="D339" s="12">
        <f t="shared" si="11"/>
        <v>333</v>
      </c>
      <c r="E339" s="11">
        <f t="shared" si="10"/>
        <v>0</v>
      </c>
      <c r="F339">
        <v>0</v>
      </c>
    </row>
    <row r="340" spans="4:6">
      <c r="D340" s="12">
        <f t="shared" si="11"/>
        <v>334</v>
      </c>
      <c r="E340" s="11">
        <f t="shared" si="10"/>
        <v>0</v>
      </c>
      <c r="F340">
        <v>0</v>
      </c>
    </row>
    <row r="341" spans="4:6">
      <c r="D341" s="12">
        <f t="shared" si="11"/>
        <v>335</v>
      </c>
      <c r="E341" s="11">
        <f t="shared" si="10"/>
        <v>0</v>
      </c>
      <c r="F341">
        <v>0</v>
      </c>
    </row>
    <row r="342" spans="4:6">
      <c r="D342" s="12">
        <f t="shared" si="11"/>
        <v>336</v>
      </c>
      <c r="E342" s="11">
        <f t="shared" si="10"/>
        <v>0</v>
      </c>
      <c r="F342">
        <v>0</v>
      </c>
    </row>
    <row r="343" spans="4:6">
      <c r="D343" s="12">
        <f t="shared" si="11"/>
        <v>337</v>
      </c>
      <c r="E343" s="11">
        <f t="shared" si="10"/>
        <v>0</v>
      </c>
      <c r="F343">
        <v>0</v>
      </c>
    </row>
    <row r="344" spans="4:6">
      <c r="D344" s="12">
        <f t="shared" si="11"/>
        <v>338</v>
      </c>
      <c r="E344" s="11">
        <f t="shared" si="10"/>
        <v>0</v>
      </c>
      <c r="F344">
        <v>0</v>
      </c>
    </row>
    <row r="345" spans="4:6">
      <c r="D345" s="12">
        <f t="shared" si="11"/>
        <v>339</v>
      </c>
      <c r="E345" s="11">
        <f t="shared" si="10"/>
        <v>0</v>
      </c>
      <c r="F345">
        <v>0</v>
      </c>
    </row>
    <row r="346" spans="4:6">
      <c r="D346" s="12">
        <f t="shared" si="11"/>
        <v>340</v>
      </c>
      <c r="E346" s="11">
        <f t="shared" si="10"/>
        <v>0</v>
      </c>
      <c r="F346">
        <v>0</v>
      </c>
    </row>
    <row r="347" spans="4:6">
      <c r="D347" s="12">
        <f t="shared" si="11"/>
        <v>341</v>
      </c>
      <c r="E347" s="11">
        <f t="shared" si="10"/>
        <v>0</v>
      </c>
      <c r="F347">
        <v>0</v>
      </c>
    </row>
    <row r="348" spans="4:6">
      <c r="D348" s="12">
        <f t="shared" si="11"/>
        <v>342</v>
      </c>
      <c r="E348" s="11">
        <f t="shared" si="10"/>
        <v>0</v>
      </c>
      <c r="F348">
        <v>0</v>
      </c>
    </row>
    <row r="349" spans="4:6">
      <c r="D349" s="12">
        <f t="shared" si="11"/>
        <v>343</v>
      </c>
      <c r="E349" s="11">
        <f t="shared" si="10"/>
        <v>0</v>
      </c>
      <c r="F349">
        <v>0</v>
      </c>
    </row>
    <row r="350" spans="4:6">
      <c r="D350" s="12">
        <f t="shared" si="11"/>
        <v>344</v>
      </c>
      <c r="E350" s="11">
        <f t="shared" si="10"/>
        <v>0</v>
      </c>
      <c r="F350">
        <v>0</v>
      </c>
    </row>
    <row r="351" spans="4:6">
      <c r="D351" s="12">
        <f t="shared" si="11"/>
        <v>345</v>
      </c>
      <c r="E351" s="11">
        <f t="shared" si="10"/>
        <v>0.01</v>
      </c>
      <c r="F351">
        <v>1.0000000000000001E-5</v>
      </c>
    </row>
    <row r="352" spans="4:6">
      <c r="D352" s="12">
        <f t="shared" si="11"/>
        <v>346</v>
      </c>
      <c r="E352" s="11">
        <f t="shared" si="10"/>
        <v>2.4E-2</v>
      </c>
      <c r="F352">
        <v>2.4000000000000001E-5</v>
      </c>
    </row>
    <row r="353" spans="4:6">
      <c r="D353" s="12">
        <f t="shared" si="11"/>
        <v>347</v>
      </c>
      <c r="E353" s="11">
        <f t="shared" si="10"/>
        <v>2.1999999999999999E-2</v>
      </c>
      <c r="F353">
        <v>2.1999999999999999E-5</v>
      </c>
    </row>
    <row r="354" spans="4:6">
      <c r="D354" s="12">
        <f t="shared" si="11"/>
        <v>348</v>
      </c>
      <c r="E354" s="11">
        <f t="shared" si="10"/>
        <v>0.79600000000000004</v>
      </c>
      <c r="F354">
        <v>7.9600000000000005E-4</v>
      </c>
    </row>
    <row r="355" spans="4:6">
      <c r="D355" s="12">
        <f t="shared" si="11"/>
        <v>349</v>
      </c>
      <c r="E355" s="11">
        <f t="shared" si="10"/>
        <v>0.374</v>
      </c>
      <c r="F355">
        <v>3.7399999999999998E-4</v>
      </c>
    </row>
    <row r="356" spans="4:6">
      <c r="D356" s="12">
        <f t="shared" si="11"/>
        <v>350</v>
      </c>
      <c r="E356" s="11">
        <f t="shared" si="10"/>
        <v>7.5999999999999998E-2</v>
      </c>
      <c r="F356">
        <v>7.6000000000000004E-5</v>
      </c>
    </row>
    <row r="357" spans="4:6">
      <c r="D357" s="12">
        <f t="shared" si="11"/>
        <v>351</v>
      </c>
      <c r="E357" s="11">
        <f t="shared" si="10"/>
        <v>3.0000000000000002E-2</v>
      </c>
      <c r="F357">
        <v>3.0000000000000001E-5</v>
      </c>
    </row>
    <row r="358" spans="4:6">
      <c r="D358" s="12">
        <f t="shared" si="11"/>
        <v>352</v>
      </c>
      <c r="E358" s="11">
        <f t="shared" si="10"/>
        <v>9.0000000000000011E-3</v>
      </c>
      <c r="F358">
        <v>9.0000000000000002E-6</v>
      </c>
    </row>
    <row r="359" spans="4:6">
      <c r="D359" s="12">
        <f t="shared" si="11"/>
        <v>353</v>
      </c>
      <c r="E359" s="11">
        <f t="shared" si="10"/>
        <v>3.0000000000000001E-3</v>
      </c>
      <c r="F359">
        <v>3.0000000000000001E-6</v>
      </c>
    </row>
    <row r="360" spans="4:6">
      <c r="D360" s="12">
        <f t="shared" si="11"/>
        <v>354</v>
      </c>
      <c r="E360" s="11">
        <f t="shared" si="10"/>
        <v>1E-3</v>
      </c>
      <c r="F360">
        <v>9.9999999999999995E-7</v>
      </c>
    </row>
    <row r="361" spans="4:6">
      <c r="D361" s="12">
        <f t="shared" si="11"/>
        <v>355</v>
      </c>
      <c r="E361" s="11">
        <f t="shared" si="10"/>
        <v>0</v>
      </c>
      <c r="F361">
        <v>0</v>
      </c>
    </row>
    <row r="362" spans="4:6">
      <c r="D362" s="12">
        <f t="shared" si="11"/>
        <v>356</v>
      </c>
      <c r="E362" s="11">
        <f t="shared" si="10"/>
        <v>0</v>
      </c>
      <c r="F362">
        <v>0</v>
      </c>
    </row>
    <row r="363" spans="4:6">
      <c r="D363" s="12">
        <f t="shared" si="11"/>
        <v>357</v>
      </c>
      <c r="E363" s="11">
        <f t="shared" si="10"/>
        <v>0</v>
      </c>
      <c r="F363">
        <v>0</v>
      </c>
    </row>
    <row r="364" spans="4:6">
      <c r="D364" s="12">
        <f t="shared" si="11"/>
        <v>358</v>
      </c>
      <c r="E364" s="11">
        <f t="shared" si="10"/>
        <v>0</v>
      </c>
      <c r="F364">
        <v>0</v>
      </c>
    </row>
    <row r="365" spans="4:6">
      <c r="D365" s="12">
        <f t="shared" si="11"/>
        <v>359</v>
      </c>
      <c r="E365" s="11">
        <f t="shared" si="10"/>
        <v>0</v>
      </c>
      <c r="F365">
        <v>0</v>
      </c>
    </row>
    <row r="366" spans="4:6">
      <c r="D366" s="12">
        <f t="shared" si="11"/>
        <v>360</v>
      </c>
      <c r="E366" s="11">
        <f t="shared" si="10"/>
        <v>0</v>
      </c>
      <c r="F366">
        <v>0</v>
      </c>
    </row>
    <row r="367" spans="4:6">
      <c r="D367" s="12">
        <f t="shared" si="11"/>
        <v>361</v>
      </c>
      <c r="E367" s="11">
        <f t="shared" si="10"/>
        <v>1.2999999999999999E-2</v>
      </c>
      <c r="F367">
        <v>1.2999999999999999E-5</v>
      </c>
    </row>
    <row r="368" spans="4:6">
      <c r="D368" s="12">
        <f t="shared" si="11"/>
        <v>362</v>
      </c>
      <c r="E368" s="11">
        <f t="shared" si="10"/>
        <v>7.0000000000000001E-3</v>
      </c>
      <c r="F368">
        <v>6.9999999999999999E-6</v>
      </c>
    </row>
    <row r="369" spans="4:6">
      <c r="D369" s="12">
        <f t="shared" si="11"/>
        <v>363</v>
      </c>
      <c r="E369" s="11">
        <f t="shared" si="10"/>
        <v>2E-3</v>
      </c>
      <c r="F369">
        <v>1.9999999999999999E-6</v>
      </c>
    </row>
    <row r="370" spans="4:6">
      <c r="D370" s="12">
        <f t="shared" si="11"/>
        <v>364</v>
      </c>
      <c r="E370" s="11">
        <f t="shared" si="10"/>
        <v>1E-3</v>
      </c>
      <c r="F370">
        <v>9.9999999999999995E-7</v>
      </c>
    </row>
    <row r="371" spans="4:6">
      <c r="D371" s="12">
        <f t="shared" si="11"/>
        <v>365</v>
      </c>
      <c r="E371" s="11">
        <f t="shared" si="10"/>
        <v>0</v>
      </c>
      <c r="F371">
        <v>0</v>
      </c>
    </row>
    <row r="372" spans="4:6">
      <c r="D372" s="12">
        <f t="shared" si="11"/>
        <v>366</v>
      </c>
      <c r="E372" s="11">
        <f t="shared" si="10"/>
        <v>0</v>
      </c>
      <c r="F372">
        <v>0</v>
      </c>
    </row>
    <row r="373" spans="4:6">
      <c r="D373" s="12">
        <f t="shared" si="11"/>
        <v>367</v>
      </c>
      <c r="E373" s="11">
        <f t="shared" si="10"/>
        <v>0</v>
      </c>
      <c r="F373">
        <v>0</v>
      </c>
    </row>
    <row r="374" spans="4:6">
      <c r="D374" s="12">
        <f t="shared" si="11"/>
        <v>368</v>
      </c>
      <c r="E374" s="11">
        <f t="shared" si="10"/>
        <v>0</v>
      </c>
      <c r="F374">
        <v>0</v>
      </c>
    </row>
    <row r="375" spans="4:6">
      <c r="D375" s="12">
        <f t="shared" si="11"/>
        <v>369</v>
      </c>
      <c r="E375" s="11">
        <f t="shared" si="10"/>
        <v>0</v>
      </c>
      <c r="F375">
        <v>0</v>
      </c>
    </row>
    <row r="376" spans="4:6">
      <c r="D376" s="12">
        <f t="shared" si="11"/>
        <v>370</v>
      </c>
      <c r="E376" s="11">
        <f t="shared" si="10"/>
        <v>0</v>
      </c>
      <c r="F376">
        <v>0</v>
      </c>
    </row>
    <row r="377" spans="4:6">
      <c r="D377" s="12">
        <f t="shared" si="11"/>
        <v>371</v>
      </c>
      <c r="E377" s="11">
        <f t="shared" si="10"/>
        <v>0</v>
      </c>
      <c r="F377">
        <v>0</v>
      </c>
    </row>
    <row r="378" spans="4:6">
      <c r="D378" s="12">
        <f t="shared" si="11"/>
        <v>372</v>
      </c>
      <c r="E378" s="11">
        <f t="shared" si="10"/>
        <v>0</v>
      </c>
      <c r="F378">
        <v>0</v>
      </c>
    </row>
    <row r="379" spans="4:6">
      <c r="D379" s="12">
        <f t="shared" si="11"/>
        <v>373</v>
      </c>
      <c r="E379" s="11">
        <f t="shared" si="10"/>
        <v>0</v>
      </c>
      <c r="F379">
        <v>0</v>
      </c>
    </row>
    <row r="380" spans="4:6">
      <c r="D380" s="12">
        <f t="shared" si="11"/>
        <v>374</v>
      </c>
      <c r="E380" s="11">
        <f t="shared" si="10"/>
        <v>0</v>
      </c>
      <c r="F380">
        <v>0</v>
      </c>
    </row>
    <row r="381" spans="4:6">
      <c r="D381" s="12">
        <f t="shared" si="11"/>
        <v>375</v>
      </c>
      <c r="E381" s="11">
        <f t="shared" si="10"/>
        <v>0</v>
      </c>
      <c r="F381">
        <v>0</v>
      </c>
    </row>
    <row r="382" spans="4:6">
      <c r="D382" s="12">
        <f t="shared" si="11"/>
        <v>376</v>
      </c>
      <c r="E382" s="11">
        <f t="shared" si="10"/>
        <v>0</v>
      </c>
      <c r="F382">
        <v>0</v>
      </c>
    </row>
    <row r="383" spans="4:6">
      <c r="D383" s="12">
        <f t="shared" si="11"/>
        <v>377</v>
      </c>
      <c r="E383" s="11">
        <f t="shared" si="10"/>
        <v>0.316</v>
      </c>
      <c r="F383">
        <v>3.1599999999999998E-4</v>
      </c>
    </row>
    <row r="384" spans="4:6">
      <c r="D384" s="12">
        <f t="shared" si="11"/>
        <v>378</v>
      </c>
      <c r="E384" s="11">
        <f t="shared" si="10"/>
        <v>0.13699999999999998</v>
      </c>
      <c r="F384">
        <v>1.37E-4</v>
      </c>
    </row>
    <row r="385" spans="4:6">
      <c r="D385" s="12">
        <f t="shared" si="11"/>
        <v>379</v>
      </c>
      <c r="E385" s="11">
        <f t="shared" si="10"/>
        <v>4.1000000000000002E-2</v>
      </c>
      <c r="F385">
        <v>4.1E-5</v>
      </c>
    </row>
    <row r="386" spans="4:6">
      <c r="D386" s="12">
        <f t="shared" si="11"/>
        <v>380</v>
      </c>
      <c r="E386" s="11">
        <f t="shared" si="10"/>
        <v>1.2E-2</v>
      </c>
      <c r="F386">
        <v>1.2E-5</v>
      </c>
    </row>
    <row r="387" spans="4:6">
      <c r="D387" s="12">
        <f t="shared" si="11"/>
        <v>381</v>
      </c>
      <c r="E387" s="11">
        <f t="shared" si="10"/>
        <v>3.0000000000000001E-3</v>
      </c>
      <c r="F387">
        <v>3.0000000000000001E-6</v>
      </c>
    </row>
    <row r="388" spans="4:6">
      <c r="D388" s="12">
        <f t="shared" si="11"/>
        <v>382</v>
      </c>
      <c r="E388" s="11">
        <f t="shared" si="10"/>
        <v>6.7000000000000004E-2</v>
      </c>
      <c r="F388">
        <v>6.7000000000000002E-5</v>
      </c>
    </row>
    <row r="389" spans="4:6">
      <c r="D389" s="12">
        <f t="shared" si="11"/>
        <v>383</v>
      </c>
      <c r="E389" s="11">
        <f t="shared" si="10"/>
        <v>3.35</v>
      </c>
      <c r="F389">
        <v>3.3500000000000001E-3</v>
      </c>
    </row>
    <row r="390" spans="4:6">
      <c r="D390" s="12">
        <f t="shared" si="11"/>
        <v>384</v>
      </c>
      <c r="E390" s="11">
        <f t="shared" si="10"/>
        <v>4.7190000000000003</v>
      </c>
      <c r="F390">
        <v>4.7190000000000001E-3</v>
      </c>
    </row>
    <row r="391" spans="4:6">
      <c r="D391" s="12">
        <f t="shared" si="11"/>
        <v>385</v>
      </c>
      <c r="E391" s="11">
        <f t="shared" ref="E391:E454" si="12">F391*1000</f>
        <v>7.1000000000000005</v>
      </c>
      <c r="F391">
        <v>7.1000000000000004E-3</v>
      </c>
    </row>
    <row r="392" spans="4:6">
      <c r="D392" s="12">
        <f t="shared" si="11"/>
        <v>386</v>
      </c>
      <c r="E392" s="11">
        <f t="shared" si="12"/>
        <v>4.8580000000000005</v>
      </c>
      <c r="F392">
        <v>4.8580000000000003E-3</v>
      </c>
    </row>
    <row r="393" spans="4:6">
      <c r="D393" s="12">
        <f t="shared" ref="D393:D456" si="13">D392+1</f>
        <v>387</v>
      </c>
      <c r="E393" s="11">
        <f t="shared" si="12"/>
        <v>1.9300000000000002</v>
      </c>
      <c r="F393">
        <v>1.9300000000000001E-3</v>
      </c>
    </row>
    <row r="394" spans="4:6">
      <c r="D394" s="12">
        <f t="shared" si="13"/>
        <v>388</v>
      </c>
      <c r="E394" s="11">
        <f t="shared" si="12"/>
        <v>0.379</v>
      </c>
      <c r="F394">
        <v>3.79E-4</v>
      </c>
    </row>
    <row r="395" spans="4:6">
      <c r="D395" s="12">
        <f t="shared" si="13"/>
        <v>389</v>
      </c>
      <c r="E395" s="11">
        <f t="shared" si="12"/>
        <v>0.13500000000000001</v>
      </c>
      <c r="F395">
        <v>1.35E-4</v>
      </c>
    </row>
    <row r="396" spans="4:6">
      <c r="D396" s="12">
        <f t="shared" si="13"/>
        <v>390</v>
      </c>
      <c r="E396" s="11">
        <f t="shared" si="12"/>
        <v>1.351</v>
      </c>
      <c r="F396">
        <v>1.351E-3</v>
      </c>
    </row>
    <row r="397" spans="4:6">
      <c r="D397" s="12">
        <f t="shared" si="13"/>
        <v>391</v>
      </c>
      <c r="E397" s="11">
        <f t="shared" si="12"/>
        <v>0.67800000000000005</v>
      </c>
      <c r="F397">
        <v>6.78E-4</v>
      </c>
    </row>
    <row r="398" spans="4:6">
      <c r="D398" s="12">
        <f t="shared" si="13"/>
        <v>392</v>
      </c>
      <c r="E398" s="11">
        <f t="shared" si="12"/>
        <v>0.23399999999999999</v>
      </c>
      <c r="F398">
        <v>2.34E-4</v>
      </c>
    </row>
    <row r="399" spans="4:6">
      <c r="D399" s="12">
        <f t="shared" si="13"/>
        <v>393</v>
      </c>
      <c r="E399" s="11">
        <f t="shared" si="12"/>
        <v>8.3000000000000004E-2</v>
      </c>
      <c r="F399">
        <v>8.2999999999999998E-5</v>
      </c>
    </row>
    <row r="400" spans="4:6">
      <c r="D400" s="12">
        <f t="shared" si="13"/>
        <v>394</v>
      </c>
      <c r="E400" s="11">
        <f t="shared" si="12"/>
        <v>2.5999999999999999E-2</v>
      </c>
      <c r="F400">
        <v>2.5999999999999998E-5</v>
      </c>
    </row>
    <row r="401" spans="4:6">
      <c r="D401" s="12">
        <f t="shared" si="13"/>
        <v>395</v>
      </c>
      <c r="E401" s="11">
        <f t="shared" si="12"/>
        <v>0.01</v>
      </c>
      <c r="F401">
        <v>1.0000000000000001E-5</v>
      </c>
    </row>
    <row r="402" spans="4:6">
      <c r="D402" s="12">
        <f t="shared" si="13"/>
        <v>396</v>
      </c>
      <c r="E402" s="11">
        <f t="shared" si="12"/>
        <v>4.0000000000000001E-3</v>
      </c>
      <c r="F402">
        <v>3.9999999999999998E-6</v>
      </c>
    </row>
    <row r="403" spans="4:6">
      <c r="D403" s="12">
        <f t="shared" si="13"/>
        <v>397</v>
      </c>
      <c r="E403" s="11">
        <f t="shared" si="12"/>
        <v>8.0000000000000002E-3</v>
      </c>
      <c r="F403">
        <v>7.9999999999999996E-6</v>
      </c>
    </row>
    <row r="404" spans="4:6">
      <c r="D404" s="12">
        <f t="shared" si="13"/>
        <v>398</v>
      </c>
      <c r="E404" s="11">
        <f t="shared" si="12"/>
        <v>3.4999999999999996E-2</v>
      </c>
      <c r="F404">
        <v>3.4999999999999997E-5</v>
      </c>
    </row>
    <row r="405" spans="4:6">
      <c r="D405" s="12">
        <f t="shared" si="13"/>
        <v>399</v>
      </c>
      <c r="E405" s="11">
        <f t="shared" si="12"/>
        <v>3.1E-2</v>
      </c>
      <c r="F405">
        <v>3.1000000000000001E-5</v>
      </c>
    </row>
    <row r="406" spans="4:6">
      <c r="D406" s="12">
        <f t="shared" si="13"/>
        <v>400</v>
      </c>
      <c r="E406" s="11">
        <f t="shared" si="12"/>
        <v>1.7440000000000002</v>
      </c>
      <c r="F406">
        <v>1.7440000000000001E-3</v>
      </c>
    </row>
    <row r="407" spans="4:6">
      <c r="D407" s="12">
        <f t="shared" si="13"/>
        <v>401</v>
      </c>
      <c r="E407" s="11">
        <f t="shared" si="12"/>
        <v>0.86699999999999999</v>
      </c>
      <c r="F407">
        <v>8.6700000000000004E-4</v>
      </c>
    </row>
    <row r="408" spans="4:6">
      <c r="D408" s="12">
        <f t="shared" si="13"/>
        <v>402</v>
      </c>
      <c r="E408" s="11">
        <f t="shared" si="12"/>
        <v>0.42899999999999999</v>
      </c>
      <c r="F408">
        <v>4.2900000000000002E-4</v>
      </c>
    </row>
    <row r="409" spans="4:6">
      <c r="D409" s="12">
        <f t="shared" si="13"/>
        <v>403</v>
      </c>
      <c r="E409" s="11">
        <f t="shared" si="12"/>
        <v>0.247</v>
      </c>
      <c r="F409">
        <v>2.4699999999999999E-4</v>
      </c>
    </row>
    <row r="410" spans="4:6">
      <c r="D410" s="12">
        <f t="shared" si="13"/>
        <v>404</v>
      </c>
      <c r="E410" s="11">
        <f t="shared" si="12"/>
        <v>0.13400000000000001</v>
      </c>
      <c r="F410">
        <v>1.34E-4</v>
      </c>
    </row>
    <row r="411" spans="4:6">
      <c r="D411" s="12">
        <f t="shared" si="13"/>
        <v>405</v>
      </c>
      <c r="E411" s="11">
        <f t="shared" si="12"/>
        <v>0.11799999999999999</v>
      </c>
      <c r="F411">
        <v>1.18E-4</v>
      </c>
    </row>
    <row r="412" spans="4:6">
      <c r="D412" s="12">
        <f t="shared" si="13"/>
        <v>406</v>
      </c>
      <c r="E412" s="11">
        <f t="shared" si="12"/>
        <v>5.3999999999999999E-2</v>
      </c>
      <c r="F412">
        <v>5.3999999999999998E-5</v>
      </c>
    </row>
    <row r="413" spans="4:6">
      <c r="D413" s="12">
        <f t="shared" si="13"/>
        <v>407</v>
      </c>
      <c r="E413" s="11">
        <f t="shared" si="12"/>
        <v>2.0999999999999998E-2</v>
      </c>
      <c r="F413">
        <v>2.0999999999999999E-5</v>
      </c>
    </row>
    <row r="414" spans="4:6">
      <c r="D414" s="12">
        <f t="shared" si="13"/>
        <v>408</v>
      </c>
      <c r="E414" s="11">
        <f t="shared" si="12"/>
        <v>9.0000000000000011E-3</v>
      </c>
      <c r="F414">
        <v>9.0000000000000002E-6</v>
      </c>
    </row>
    <row r="415" spans="4:6">
      <c r="D415" s="12">
        <f t="shared" si="13"/>
        <v>409</v>
      </c>
      <c r="E415" s="11">
        <f t="shared" si="12"/>
        <v>7.3999999999999996E-2</v>
      </c>
      <c r="F415">
        <v>7.3999999999999996E-5</v>
      </c>
    </row>
    <row r="416" spans="4:6">
      <c r="D416" s="12">
        <f t="shared" si="13"/>
        <v>410</v>
      </c>
      <c r="E416" s="11">
        <f t="shared" si="12"/>
        <v>7.2999999999999995E-2</v>
      </c>
      <c r="F416">
        <v>7.2999999999999999E-5</v>
      </c>
    </row>
    <row r="417" spans="4:6">
      <c r="D417" s="12">
        <f t="shared" si="13"/>
        <v>411</v>
      </c>
      <c r="E417" s="11">
        <f t="shared" si="12"/>
        <v>2.5999999999999999E-2</v>
      </c>
      <c r="F417">
        <v>2.5999999999999998E-5</v>
      </c>
    </row>
    <row r="418" spans="4:6">
      <c r="D418" s="12">
        <f t="shared" si="13"/>
        <v>412</v>
      </c>
      <c r="E418" s="11">
        <f t="shared" si="12"/>
        <v>9.0000000000000011E-2</v>
      </c>
      <c r="F418">
        <v>9.0000000000000006E-5</v>
      </c>
    </row>
    <row r="419" spans="4:6">
      <c r="D419" s="12">
        <f t="shared" si="13"/>
        <v>413</v>
      </c>
      <c r="E419" s="11">
        <f t="shared" si="12"/>
        <v>8.2000000000000003E-2</v>
      </c>
      <c r="F419">
        <v>8.2000000000000001E-5</v>
      </c>
    </row>
    <row r="420" spans="4:6">
      <c r="D420" s="12">
        <f t="shared" si="13"/>
        <v>414</v>
      </c>
      <c r="E420" s="11">
        <f t="shared" si="12"/>
        <v>2.7E-2</v>
      </c>
      <c r="F420">
        <v>2.6999999999999999E-5</v>
      </c>
    </row>
    <row r="421" spans="4:6">
      <c r="D421" s="12">
        <f t="shared" si="13"/>
        <v>415</v>
      </c>
      <c r="E421" s="11">
        <f t="shared" si="12"/>
        <v>6.9999999999999993E-2</v>
      </c>
      <c r="F421">
        <v>6.9999999999999994E-5</v>
      </c>
    </row>
    <row r="422" spans="4:6">
      <c r="D422" s="12">
        <f t="shared" si="13"/>
        <v>416</v>
      </c>
      <c r="E422" s="11">
        <f t="shared" si="12"/>
        <v>0.121</v>
      </c>
      <c r="F422">
        <v>1.21E-4</v>
      </c>
    </row>
    <row r="423" spans="4:6">
      <c r="D423" s="12">
        <f t="shared" si="13"/>
        <v>417</v>
      </c>
      <c r="E423" s="11">
        <f t="shared" si="12"/>
        <v>7.4999999999999997E-2</v>
      </c>
      <c r="F423">
        <v>7.4999999999999993E-5</v>
      </c>
    </row>
    <row r="424" spans="4:6">
      <c r="D424" s="12">
        <f t="shared" si="13"/>
        <v>418</v>
      </c>
      <c r="E424" s="11">
        <f t="shared" si="12"/>
        <v>3.0000000000000002E-2</v>
      </c>
      <c r="F424">
        <v>3.0000000000000001E-5</v>
      </c>
    </row>
    <row r="425" spans="4:6">
      <c r="D425" s="12">
        <f t="shared" si="13"/>
        <v>419</v>
      </c>
      <c r="E425" s="11">
        <f t="shared" si="12"/>
        <v>2.1789999999999998</v>
      </c>
      <c r="F425">
        <v>2.1789999999999999E-3</v>
      </c>
    </row>
    <row r="426" spans="4:6">
      <c r="D426" s="12">
        <f t="shared" si="13"/>
        <v>420</v>
      </c>
      <c r="E426" s="11">
        <f t="shared" si="12"/>
        <v>1.0469999999999999</v>
      </c>
      <c r="F426">
        <v>1.047E-3</v>
      </c>
    </row>
    <row r="427" spans="4:6">
      <c r="D427" s="12">
        <f t="shared" si="13"/>
        <v>421</v>
      </c>
      <c r="E427" s="11">
        <f t="shared" si="12"/>
        <v>0.47600000000000003</v>
      </c>
      <c r="F427">
        <v>4.7600000000000002E-4</v>
      </c>
    </row>
    <row r="428" spans="4:6">
      <c r="D428" s="12">
        <f t="shared" si="13"/>
        <v>422</v>
      </c>
      <c r="E428" s="11">
        <f t="shared" si="12"/>
        <v>0.92800000000000005</v>
      </c>
      <c r="F428">
        <v>9.2800000000000001E-4</v>
      </c>
    </row>
    <row r="429" spans="4:6">
      <c r="D429" s="12">
        <f t="shared" si="13"/>
        <v>423</v>
      </c>
      <c r="E429" s="11">
        <f t="shared" si="12"/>
        <v>0.6</v>
      </c>
      <c r="F429">
        <v>5.9999999999999995E-4</v>
      </c>
    </row>
    <row r="430" spans="4:6">
      <c r="D430" s="12">
        <f t="shared" si="13"/>
        <v>424</v>
      </c>
      <c r="E430" s="11">
        <f t="shared" si="12"/>
        <v>0.248</v>
      </c>
      <c r="F430">
        <v>2.4800000000000001E-4</v>
      </c>
    </row>
    <row r="431" spans="4:6">
      <c r="D431" s="12">
        <f t="shared" si="13"/>
        <v>425</v>
      </c>
      <c r="E431" s="11">
        <f t="shared" si="12"/>
        <v>9.2999999999999999E-2</v>
      </c>
      <c r="F431">
        <v>9.2999999999999997E-5</v>
      </c>
    </row>
    <row r="432" spans="4:6">
      <c r="D432" s="12">
        <f t="shared" si="13"/>
        <v>426</v>
      </c>
      <c r="E432" s="11">
        <f t="shared" si="12"/>
        <v>0.32400000000000001</v>
      </c>
      <c r="F432">
        <v>3.2400000000000001E-4</v>
      </c>
    </row>
    <row r="433" spans="4:6">
      <c r="D433" s="12">
        <f t="shared" si="13"/>
        <v>427</v>
      </c>
      <c r="E433" s="11">
        <f t="shared" si="12"/>
        <v>2.1179999999999999</v>
      </c>
      <c r="F433">
        <v>2.1180000000000001E-3</v>
      </c>
    </row>
    <row r="434" spans="4:6">
      <c r="D434" s="12">
        <f t="shared" si="13"/>
        <v>428</v>
      </c>
      <c r="E434" s="11">
        <f t="shared" si="12"/>
        <v>0.99700000000000011</v>
      </c>
      <c r="F434">
        <v>9.9700000000000006E-4</v>
      </c>
    </row>
    <row r="435" spans="4:6">
      <c r="D435" s="12">
        <f t="shared" si="13"/>
        <v>429</v>
      </c>
      <c r="E435" s="11">
        <f t="shared" si="12"/>
        <v>0.47199999999999998</v>
      </c>
      <c r="F435">
        <v>4.7199999999999998E-4</v>
      </c>
    </row>
    <row r="436" spans="4:6">
      <c r="D436" s="12">
        <f t="shared" si="13"/>
        <v>430</v>
      </c>
      <c r="E436" s="11">
        <f t="shared" si="12"/>
        <v>0.375</v>
      </c>
      <c r="F436">
        <v>3.7500000000000001E-4</v>
      </c>
    </row>
    <row r="437" spans="4:6">
      <c r="D437" s="12">
        <f t="shared" si="13"/>
        <v>431</v>
      </c>
      <c r="E437" s="11">
        <f t="shared" si="12"/>
        <v>0.36099999999999999</v>
      </c>
      <c r="F437">
        <v>3.6099999999999999E-4</v>
      </c>
    </row>
    <row r="438" spans="4:6">
      <c r="D438" s="12">
        <f t="shared" si="13"/>
        <v>432</v>
      </c>
      <c r="E438" s="11">
        <f t="shared" si="12"/>
        <v>0.20699999999999999</v>
      </c>
      <c r="F438">
        <v>2.0699999999999999E-4</v>
      </c>
    </row>
    <row r="439" spans="4:6">
      <c r="D439" s="12">
        <f t="shared" si="13"/>
        <v>433</v>
      </c>
      <c r="E439" s="11">
        <f t="shared" si="12"/>
        <v>0.104</v>
      </c>
      <c r="F439">
        <v>1.0399999999999999E-4</v>
      </c>
    </row>
    <row r="440" spans="4:6">
      <c r="D440" s="12">
        <f t="shared" si="13"/>
        <v>434</v>
      </c>
      <c r="E440" s="11">
        <f t="shared" si="12"/>
        <v>0.15</v>
      </c>
      <c r="F440">
        <v>1.4999999999999999E-4</v>
      </c>
    </row>
    <row r="441" spans="4:6">
      <c r="D441" s="12">
        <f t="shared" si="13"/>
        <v>435</v>
      </c>
      <c r="E441" s="11">
        <f t="shared" si="12"/>
        <v>0.23699999999999999</v>
      </c>
      <c r="F441">
        <v>2.3699999999999999E-4</v>
      </c>
    </row>
    <row r="442" spans="4:6">
      <c r="D442" s="12">
        <f t="shared" si="13"/>
        <v>436</v>
      </c>
      <c r="E442" s="11">
        <f t="shared" si="12"/>
        <v>0.65600000000000003</v>
      </c>
      <c r="F442">
        <v>6.5600000000000001E-4</v>
      </c>
    </row>
    <row r="443" spans="4:6">
      <c r="D443" s="12">
        <f t="shared" si="13"/>
        <v>437</v>
      </c>
      <c r="E443" s="11">
        <f t="shared" si="12"/>
        <v>0.29500000000000004</v>
      </c>
      <c r="F443">
        <v>2.9500000000000001E-4</v>
      </c>
    </row>
    <row r="444" spans="4:6">
      <c r="D444" s="12">
        <f t="shared" si="13"/>
        <v>438</v>
      </c>
      <c r="E444" s="11">
        <f t="shared" si="12"/>
        <v>0.251</v>
      </c>
      <c r="F444">
        <v>2.5099999999999998E-4</v>
      </c>
    </row>
    <row r="445" spans="4:6">
      <c r="D445" s="12">
        <f t="shared" si="13"/>
        <v>439</v>
      </c>
      <c r="E445" s="11">
        <f t="shared" si="12"/>
        <v>0.32400000000000001</v>
      </c>
      <c r="F445">
        <v>3.2400000000000001E-4</v>
      </c>
    </row>
    <row r="446" spans="4:6">
      <c r="D446" s="12">
        <f t="shared" si="13"/>
        <v>440</v>
      </c>
      <c r="E446" s="11">
        <f t="shared" si="12"/>
        <v>0.36900000000000005</v>
      </c>
      <c r="F446">
        <v>3.6900000000000002E-4</v>
      </c>
    </row>
    <row r="447" spans="4:6">
      <c r="D447" s="12">
        <f t="shared" si="13"/>
        <v>441</v>
      </c>
      <c r="E447" s="11">
        <f t="shared" si="12"/>
        <v>0.4</v>
      </c>
      <c r="F447">
        <v>4.0000000000000002E-4</v>
      </c>
    </row>
    <row r="448" spans="4:6">
      <c r="D448" s="12">
        <f t="shared" si="13"/>
        <v>442</v>
      </c>
      <c r="E448" s="11">
        <f t="shared" si="12"/>
        <v>0.41899999999999998</v>
      </c>
      <c r="F448">
        <v>4.1899999999999999E-4</v>
      </c>
    </row>
    <row r="449" spans="4:6">
      <c r="D449" s="12">
        <f t="shared" si="13"/>
        <v>443</v>
      </c>
      <c r="E449" s="11">
        <f t="shared" si="12"/>
        <v>0.434</v>
      </c>
      <c r="F449">
        <v>4.3399999999999998E-4</v>
      </c>
    </row>
    <row r="450" spans="4:6">
      <c r="D450" s="12">
        <f t="shared" si="13"/>
        <v>444</v>
      </c>
      <c r="E450" s="11">
        <f t="shared" si="12"/>
        <v>0.39900000000000002</v>
      </c>
      <c r="F450">
        <v>3.9899999999999999E-4</v>
      </c>
    </row>
    <row r="451" spans="4:6">
      <c r="D451" s="12">
        <f t="shared" si="13"/>
        <v>445</v>
      </c>
      <c r="E451" s="11">
        <f t="shared" si="12"/>
        <v>0.35899999999999999</v>
      </c>
      <c r="F451">
        <v>3.59E-4</v>
      </c>
    </row>
    <row r="452" spans="4:6">
      <c r="D452" s="12">
        <f t="shared" si="13"/>
        <v>446</v>
      </c>
      <c r="E452" s="11">
        <f t="shared" si="12"/>
        <v>0.35300000000000004</v>
      </c>
      <c r="F452">
        <v>3.5300000000000002E-4</v>
      </c>
    </row>
    <row r="453" spans="4:6">
      <c r="D453" s="12">
        <f t="shared" si="13"/>
        <v>447</v>
      </c>
      <c r="E453" s="11">
        <f t="shared" si="12"/>
        <v>0.371</v>
      </c>
      <c r="F453">
        <v>3.7100000000000002E-4</v>
      </c>
    </row>
    <row r="454" spans="4:6">
      <c r="D454" s="12">
        <f t="shared" si="13"/>
        <v>448</v>
      </c>
      <c r="E454" s="11">
        <f t="shared" si="12"/>
        <v>0.26400000000000001</v>
      </c>
      <c r="F454">
        <v>2.6400000000000002E-4</v>
      </c>
    </row>
    <row r="455" spans="4:6">
      <c r="D455" s="12">
        <f t="shared" si="13"/>
        <v>449</v>
      </c>
      <c r="E455" s="11">
        <f t="shared" ref="E455:E518" si="14">F455*1000</f>
        <v>9.0999999999999998E-2</v>
      </c>
      <c r="F455">
        <v>9.1000000000000003E-5</v>
      </c>
    </row>
    <row r="456" spans="4:6">
      <c r="D456" s="12">
        <f t="shared" si="13"/>
        <v>450</v>
      </c>
      <c r="E456" s="11">
        <f t="shared" si="14"/>
        <v>0.16</v>
      </c>
      <c r="F456">
        <v>1.6000000000000001E-4</v>
      </c>
    </row>
    <row r="457" spans="4:6">
      <c r="D457" s="12">
        <f t="shared" ref="D457:D520" si="15">D456+1</f>
        <v>451</v>
      </c>
      <c r="E457" s="11">
        <f t="shared" si="14"/>
        <v>0.27799999999999997</v>
      </c>
      <c r="F457">
        <v>2.7799999999999998E-4</v>
      </c>
    </row>
    <row r="458" spans="4:6">
      <c r="D458" s="12">
        <f t="shared" si="15"/>
        <v>452</v>
      </c>
      <c r="E458" s="11">
        <f t="shared" si="14"/>
        <v>0.32800000000000001</v>
      </c>
      <c r="F458">
        <v>3.28E-4</v>
      </c>
    </row>
    <row r="459" spans="4:6">
      <c r="D459" s="12">
        <f t="shared" si="15"/>
        <v>453</v>
      </c>
      <c r="E459" s="11">
        <f t="shared" si="14"/>
        <v>0.27200000000000002</v>
      </c>
      <c r="F459">
        <v>2.72E-4</v>
      </c>
    </row>
    <row r="460" spans="4:6">
      <c r="D460" s="12">
        <f t="shared" si="15"/>
        <v>454</v>
      </c>
      <c r="E460" s="11">
        <f t="shared" si="14"/>
        <v>0.10900000000000001</v>
      </c>
      <c r="F460">
        <v>1.0900000000000001E-4</v>
      </c>
    </row>
    <row r="461" spans="4:6">
      <c r="D461" s="12">
        <f t="shared" si="15"/>
        <v>455</v>
      </c>
      <c r="E461" s="11">
        <f t="shared" si="14"/>
        <v>0.13999999999999999</v>
      </c>
      <c r="F461">
        <v>1.3999999999999999E-4</v>
      </c>
    </row>
    <row r="462" spans="4:6">
      <c r="D462" s="12">
        <f t="shared" si="15"/>
        <v>456</v>
      </c>
      <c r="E462" s="11">
        <f t="shared" si="14"/>
        <v>0.17</v>
      </c>
      <c r="F462">
        <v>1.7000000000000001E-4</v>
      </c>
    </row>
    <row r="463" spans="4:6">
      <c r="D463" s="12">
        <f t="shared" si="15"/>
        <v>457</v>
      </c>
      <c r="E463" s="11">
        <f t="shared" si="14"/>
        <v>0.216</v>
      </c>
      <c r="F463">
        <v>2.1599999999999999E-4</v>
      </c>
    </row>
    <row r="464" spans="4:6">
      <c r="D464" s="12">
        <f t="shared" si="15"/>
        <v>458</v>
      </c>
      <c r="E464" s="11">
        <f t="shared" si="14"/>
        <v>0.19900000000000001</v>
      </c>
      <c r="F464">
        <v>1.9900000000000001E-4</v>
      </c>
    </row>
    <row r="465" spans="4:6">
      <c r="D465" s="12">
        <f t="shared" si="15"/>
        <v>459</v>
      </c>
      <c r="E465" s="11">
        <f t="shared" si="14"/>
        <v>4.6470000000000002</v>
      </c>
      <c r="F465">
        <v>4.6470000000000001E-3</v>
      </c>
    </row>
    <row r="466" spans="4:6">
      <c r="D466" s="12">
        <f t="shared" si="15"/>
        <v>460</v>
      </c>
      <c r="E466" s="11">
        <f t="shared" si="14"/>
        <v>2.2810000000000001</v>
      </c>
      <c r="F466">
        <v>2.281E-3</v>
      </c>
    </row>
    <row r="467" spans="4:6">
      <c r="D467" s="12">
        <f t="shared" si="15"/>
        <v>461</v>
      </c>
      <c r="E467" s="11">
        <f t="shared" si="14"/>
        <v>1.038</v>
      </c>
      <c r="F467">
        <v>1.0380000000000001E-3</v>
      </c>
    </row>
    <row r="468" spans="4:6">
      <c r="D468" s="12">
        <f t="shared" si="15"/>
        <v>462</v>
      </c>
      <c r="E468" s="11">
        <f t="shared" si="14"/>
        <v>0.629</v>
      </c>
      <c r="F468">
        <v>6.29E-4</v>
      </c>
    </row>
    <row r="469" spans="4:6">
      <c r="D469" s="12">
        <f t="shared" si="15"/>
        <v>463</v>
      </c>
      <c r="E469" s="11">
        <f t="shared" si="14"/>
        <v>0.499</v>
      </c>
      <c r="F469">
        <v>4.9899999999999999E-4</v>
      </c>
    </row>
    <row r="470" spans="4:6">
      <c r="D470" s="12">
        <f t="shared" si="15"/>
        <v>464</v>
      </c>
      <c r="E470" s="11">
        <f t="shared" si="14"/>
        <v>0.46599999999999997</v>
      </c>
      <c r="F470">
        <v>4.66E-4</v>
      </c>
    </row>
    <row r="471" spans="4:6">
      <c r="D471" s="12">
        <f t="shared" si="15"/>
        <v>465</v>
      </c>
      <c r="E471" s="11">
        <f t="shared" si="14"/>
        <v>0.40299999999999997</v>
      </c>
      <c r="F471">
        <v>4.0299999999999998E-4</v>
      </c>
    </row>
    <row r="472" spans="4:6">
      <c r="D472" s="12">
        <f t="shared" si="15"/>
        <v>466</v>
      </c>
      <c r="E472" s="11">
        <f t="shared" si="14"/>
        <v>13.431000000000001</v>
      </c>
      <c r="F472">
        <v>1.3431E-2</v>
      </c>
    </row>
    <row r="473" spans="4:6">
      <c r="D473" s="12">
        <f t="shared" si="15"/>
        <v>467</v>
      </c>
      <c r="E473" s="11">
        <f t="shared" si="14"/>
        <v>6.9539999999999997</v>
      </c>
      <c r="F473">
        <v>6.9540000000000001E-3</v>
      </c>
    </row>
    <row r="474" spans="4:6">
      <c r="D474" s="12">
        <f t="shared" si="15"/>
        <v>468</v>
      </c>
      <c r="E474" s="11">
        <f t="shared" si="14"/>
        <v>2.7920000000000003</v>
      </c>
      <c r="F474">
        <v>2.7920000000000002E-3</v>
      </c>
    </row>
    <row r="475" spans="4:6">
      <c r="D475" s="12">
        <f t="shared" si="15"/>
        <v>469</v>
      </c>
      <c r="E475" s="11">
        <f t="shared" si="14"/>
        <v>1.2370000000000001</v>
      </c>
      <c r="F475">
        <v>1.237E-3</v>
      </c>
    </row>
    <row r="476" spans="4:6">
      <c r="D476" s="12">
        <f t="shared" si="15"/>
        <v>470</v>
      </c>
      <c r="E476" s="11">
        <f t="shared" si="14"/>
        <v>0.8</v>
      </c>
      <c r="F476">
        <v>8.0000000000000004E-4</v>
      </c>
    </row>
    <row r="477" spans="4:6">
      <c r="D477" s="12">
        <f t="shared" si="15"/>
        <v>471</v>
      </c>
      <c r="E477" s="11">
        <f t="shared" si="14"/>
        <v>0.66900000000000004</v>
      </c>
      <c r="F477">
        <v>6.69E-4</v>
      </c>
    </row>
    <row r="478" spans="4:6">
      <c r="D478" s="12">
        <f t="shared" si="15"/>
        <v>472</v>
      </c>
      <c r="E478" s="11">
        <f t="shared" si="14"/>
        <v>0.64700000000000002</v>
      </c>
      <c r="F478">
        <v>6.4700000000000001E-4</v>
      </c>
    </row>
    <row r="479" spans="4:6">
      <c r="D479" s="12">
        <f t="shared" si="15"/>
        <v>473</v>
      </c>
      <c r="E479" s="11">
        <f t="shared" si="14"/>
        <v>0.66400000000000003</v>
      </c>
      <c r="F479">
        <v>6.6399999999999999E-4</v>
      </c>
    </row>
    <row r="480" spans="4:6">
      <c r="D480" s="12">
        <f t="shared" si="15"/>
        <v>474</v>
      </c>
      <c r="E480" s="11">
        <f t="shared" si="14"/>
        <v>0.63500000000000001</v>
      </c>
      <c r="F480">
        <v>6.3500000000000004E-4</v>
      </c>
    </row>
    <row r="481" spans="4:6">
      <c r="D481" s="12">
        <f t="shared" si="15"/>
        <v>475</v>
      </c>
      <c r="E481" s="11">
        <f t="shared" si="14"/>
        <v>0.46299999999999997</v>
      </c>
      <c r="F481">
        <v>4.6299999999999998E-4</v>
      </c>
    </row>
    <row r="482" spans="4:6">
      <c r="D482" s="12">
        <f t="shared" si="15"/>
        <v>476</v>
      </c>
      <c r="E482" s="11">
        <f t="shared" si="14"/>
        <v>0.16799999999999998</v>
      </c>
      <c r="F482">
        <v>1.6799999999999999E-4</v>
      </c>
    </row>
    <row r="483" spans="4:6">
      <c r="D483" s="12">
        <f t="shared" si="15"/>
        <v>477</v>
      </c>
      <c r="E483" s="11">
        <f t="shared" si="14"/>
        <v>0.312</v>
      </c>
      <c r="F483">
        <v>3.1199999999999999E-4</v>
      </c>
    </row>
    <row r="484" spans="4:6">
      <c r="D484" s="12">
        <f t="shared" si="15"/>
        <v>478</v>
      </c>
      <c r="E484" s="11">
        <f t="shared" si="14"/>
        <v>0.52899999999999991</v>
      </c>
      <c r="F484">
        <v>5.2899999999999996E-4</v>
      </c>
    </row>
    <row r="485" spans="4:6">
      <c r="D485" s="12">
        <f t="shared" si="15"/>
        <v>479</v>
      </c>
      <c r="E485" s="11">
        <f t="shared" si="14"/>
        <v>0.61399999999999999</v>
      </c>
      <c r="F485">
        <v>6.1399999999999996E-4</v>
      </c>
    </row>
    <row r="486" spans="4:6">
      <c r="D486" s="12">
        <f t="shared" si="15"/>
        <v>480</v>
      </c>
      <c r="E486" s="11">
        <f t="shared" si="14"/>
        <v>0.67599999999999993</v>
      </c>
      <c r="F486">
        <v>6.7599999999999995E-4</v>
      </c>
    </row>
    <row r="487" spans="4:6">
      <c r="D487" s="12">
        <f t="shared" si="15"/>
        <v>481</v>
      </c>
      <c r="E487" s="11">
        <f t="shared" si="14"/>
        <v>0.68099999999999994</v>
      </c>
      <c r="F487">
        <v>6.8099999999999996E-4</v>
      </c>
    </row>
    <row r="488" spans="4:6">
      <c r="D488" s="12">
        <f t="shared" si="15"/>
        <v>482</v>
      </c>
      <c r="E488" s="11">
        <f t="shared" si="14"/>
        <v>0.51700000000000002</v>
      </c>
      <c r="F488">
        <v>5.1699999999999999E-4</v>
      </c>
    </row>
    <row r="489" spans="4:6">
      <c r="D489" s="12">
        <f t="shared" si="15"/>
        <v>483</v>
      </c>
      <c r="E489" s="11">
        <f t="shared" si="14"/>
        <v>0.189</v>
      </c>
      <c r="F489">
        <v>1.8900000000000001E-4</v>
      </c>
    </row>
    <row r="490" spans="4:6">
      <c r="D490" s="12">
        <f t="shared" si="15"/>
        <v>484</v>
      </c>
      <c r="E490" s="11">
        <f t="shared" si="14"/>
        <v>7.6999999999999999E-2</v>
      </c>
      <c r="F490">
        <v>7.7000000000000001E-5</v>
      </c>
    </row>
    <row r="491" spans="4:6">
      <c r="D491" s="12">
        <f t="shared" si="15"/>
        <v>485</v>
      </c>
      <c r="E491" s="11">
        <f t="shared" si="14"/>
        <v>0.27799999999999997</v>
      </c>
      <c r="F491">
        <v>2.7799999999999998E-4</v>
      </c>
    </row>
    <row r="492" spans="4:6">
      <c r="D492" s="12">
        <f t="shared" si="15"/>
        <v>486</v>
      </c>
      <c r="E492" s="11">
        <f t="shared" si="14"/>
        <v>0.998</v>
      </c>
      <c r="F492">
        <v>9.9799999999999997E-4</v>
      </c>
    </row>
    <row r="493" spans="4:6">
      <c r="D493" s="12">
        <f t="shared" si="15"/>
        <v>487</v>
      </c>
      <c r="E493" s="11">
        <f t="shared" si="14"/>
        <v>1.609</v>
      </c>
      <c r="F493">
        <v>1.609E-3</v>
      </c>
    </row>
    <row r="494" spans="4:6">
      <c r="D494" s="12">
        <f t="shared" si="15"/>
        <v>488</v>
      </c>
      <c r="E494" s="11">
        <f t="shared" si="14"/>
        <v>1.278</v>
      </c>
      <c r="F494">
        <v>1.2780000000000001E-3</v>
      </c>
    </row>
    <row r="495" spans="4:6">
      <c r="D495" s="12">
        <f t="shared" si="15"/>
        <v>489</v>
      </c>
      <c r="E495" s="11">
        <f t="shared" si="14"/>
        <v>0.85699999999999998</v>
      </c>
      <c r="F495">
        <v>8.5700000000000001E-4</v>
      </c>
    </row>
    <row r="496" spans="4:6">
      <c r="D496" s="12">
        <f t="shared" si="15"/>
        <v>490</v>
      </c>
      <c r="E496" s="11">
        <f t="shared" si="14"/>
        <v>0.72299999999999998</v>
      </c>
      <c r="F496">
        <v>7.2300000000000001E-4</v>
      </c>
    </row>
    <row r="497" spans="4:6">
      <c r="D497" s="12">
        <f t="shared" si="15"/>
        <v>491</v>
      </c>
      <c r="E497" s="11">
        <f t="shared" si="14"/>
        <v>0.68800000000000006</v>
      </c>
      <c r="F497">
        <v>6.8800000000000003E-4</v>
      </c>
    </row>
    <row r="498" spans="4:6">
      <c r="D498" s="12">
        <f t="shared" si="15"/>
        <v>492</v>
      </c>
      <c r="E498" s="11">
        <f t="shared" si="14"/>
        <v>1.2769999999999999</v>
      </c>
      <c r="F498">
        <v>1.2769999999999999E-3</v>
      </c>
    </row>
    <row r="499" spans="4:6">
      <c r="D499" s="12">
        <f t="shared" si="15"/>
        <v>493</v>
      </c>
      <c r="E499" s="11">
        <f t="shared" si="14"/>
        <v>1.452</v>
      </c>
      <c r="F499">
        <v>1.4519999999999999E-3</v>
      </c>
    </row>
    <row r="500" spans="4:6">
      <c r="D500" s="12">
        <f t="shared" si="15"/>
        <v>494</v>
      </c>
      <c r="E500" s="11">
        <f t="shared" si="14"/>
        <v>1.3049999999999999</v>
      </c>
      <c r="F500">
        <v>1.305E-3</v>
      </c>
    </row>
    <row r="501" spans="4:6">
      <c r="D501" s="12">
        <f t="shared" si="15"/>
        <v>495</v>
      </c>
      <c r="E501" s="11">
        <f t="shared" si="14"/>
        <v>0.78700000000000003</v>
      </c>
      <c r="F501">
        <v>7.8700000000000005E-4</v>
      </c>
    </row>
    <row r="502" spans="4:6">
      <c r="D502" s="12">
        <f t="shared" si="15"/>
        <v>496</v>
      </c>
      <c r="E502" s="11">
        <f t="shared" si="14"/>
        <v>0.28999999999999998</v>
      </c>
      <c r="F502">
        <v>2.9E-4</v>
      </c>
    </row>
    <row r="503" spans="4:6">
      <c r="D503" s="12">
        <f t="shared" si="15"/>
        <v>497</v>
      </c>
      <c r="E503" s="11">
        <f t="shared" si="14"/>
        <v>0.64400000000000002</v>
      </c>
      <c r="F503">
        <v>6.4400000000000004E-4</v>
      </c>
    </row>
    <row r="504" spans="4:6">
      <c r="D504" s="12">
        <f t="shared" si="15"/>
        <v>498</v>
      </c>
      <c r="E504" s="11">
        <f t="shared" si="14"/>
        <v>1.121</v>
      </c>
      <c r="F504">
        <v>1.121E-3</v>
      </c>
    </row>
    <row r="505" spans="4:6">
      <c r="D505" s="12">
        <f t="shared" si="15"/>
        <v>499</v>
      </c>
      <c r="E505" s="11">
        <f t="shared" si="14"/>
        <v>1.262</v>
      </c>
      <c r="F505">
        <v>1.2620000000000001E-3</v>
      </c>
    </row>
    <row r="506" spans="4:6">
      <c r="D506" s="12">
        <f t="shared" si="15"/>
        <v>500</v>
      </c>
      <c r="E506" s="11">
        <f t="shared" si="14"/>
        <v>1.3069999999999999</v>
      </c>
      <c r="F506">
        <v>1.307E-3</v>
      </c>
    </row>
    <row r="507" spans="4:6">
      <c r="D507" s="12">
        <f t="shared" si="15"/>
        <v>501</v>
      </c>
      <c r="E507" s="11">
        <f t="shared" si="14"/>
        <v>1.3010000000000002</v>
      </c>
      <c r="F507">
        <v>1.3010000000000001E-3</v>
      </c>
    </row>
    <row r="508" spans="4:6">
      <c r="D508" s="12">
        <f t="shared" si="15"/>
        <v>502</v>
      </c>
      <c r="E508" s="11">
        <f t="shared" si="14"/>
        <v>0.70899999999999996</v>
      </c>
      <c r="F508">
        <v>7.0899999999999999E-4</v>
      </c>
    </row>
    <row r="509" spans="4:6">
      <c r="D509" s="12">
        <f t="shared" si="15"/>
        <v>503</v>
      </c>
      <c r="E509" s="11">
        <f t="shared" si="14"/>
        <v>0.23800000000000002</v>
      </c>
      <c r="F509">
        <v>2.3800000000000001E-4</v>
      </c>
    </row>
    <row r="510" spans="4:6">
      <c r="D510" s="12">
        <f t="shared" si="15"/>
        <v>504</v>
      </c>
      <c r="E510" s="11">
        <f t="shared" si="14"/>
        <v>0.56899999999999995</v>
      </c>
      <c r="F510">
        <v>5.6899999999999995E-4</v>
      </c>
    </row>
    <row r="511" spans="4:6">
      <c r="D511" s="12">
        <f t="shared" si="15"/>
        <v>505</v>
      </c>
      <c r="E511" s="11">
        <f t="shared" si="14"/>
        <v>0.47499999999999998</v>
      </c>
      <c r="F511">
        <v>4.75E-4</v>
      </c>
    </row>
    <row r="512" spans="4:6">
      <c r="D512" s="12">
        <f t="shared" si="15"/>
        <v>506</v>
      </c>
      <c r="E512" s="11">
        <f t="shared" si="14"/>
        <v>0.15</v>
      </c>
      <c r="F512">
        <v>1.4999999999999999E-4</v>
      </c>
    </row>
    <row r="513" spans="4:6">
      <c r="D513" s="12">
        <f t="shared" si="15"/>
        <v>507</v>
      </c>
      <c r="E513" s="11">
        <f t="shared" si="14"/>
        <v>0.49099999999999999</v>
      </c>
      <c r="F513">
        <v>4.9100000000000001E-4</v>
      </c>
    </row>
    <row r="514" spans="4:6">
      <c r="D514" s="12">
        <f t="shared" si="15"/>
        <v>508</v>
      </c>
      <c r="E514" s="11">
        <f t="shared" si="14"/>
        <v>0.68</v>
      </c>
      <c r="F514">
        <v>6.8000000000000005E-4</v>
      </c>
    </row>
    <row r="515" spans="4:6">
      <c r="D515" s="12">
        <f t="shared" si="15"/>
        <v>509</v>
      </c>
      <c r="E515" s="11">
        <f t="shared" si="14"/>
        <v>0.95399999999999996</v>
      </c>
      <c r="F515">
        <v>9.5399999999999999E-4</v>
      </c>
    </row>
    <row r="516" spans="4:6">
      <c r="D516" s="12">
        <f t="shared" si="15"/>
        <v>510</v>
      </c>
      <c r="E516" s="11">
        <f t="shared" si="14"/>
        <v>0.58799999999999997</v>
      </c>
      <c r="F516">
        <v>5.8799999999999998E-4</v>
      </c>
    </row>
    <row r="517" spans="4:6">
      <c r="D517" s="12">
        <f t="shared" si="15"/>
        <v>511</v>
      </c>
      <c r="E517" s="11">
        <f t="shared" si="14"/>
        <v>0.627</v>
      </c>
      <c r="F517">
        <v>6.2699999999999995E-4</v>
      </c>
    </row>
    <row r="518" spans="4:6">
      <c r="D518" s="12">
        <f t="shared" si="15"/>
        <v>512</v>
      </c>
      <c r="E518" s="11">
        <f t="shared" si="14"/>
        <v>3.9420000000000002</v>
      </c>
      <c r="F518">
        <v>3.9420000000000002E-3</v>
      </c>
    </row>
    <row r="519" spans="4:6">
      <c r="D519" s="12">
        <f t="shared" si="15"/>
        <v>513</v>
      </c>
      <c r="E519" s="11">
        <f t="shared" ref="E519:E582" si="16">F519*1000</f>
        <v>2.2650000000000001</v>
      </c>
      <c r="F519">
        <v>2.2650000000000001E-3</v>
      </c>
    </row>
    <row r="520" spans="4:6">
      <c r="D520" s="12">
        <f t="shared" si="15"/>
        <v>514</v>
      </c>
      <c r="E520" s="11">
        <f t="shared" si="16"/>
        <v>1.597</v>
      </c>
      <c r="F520">
        <v>1.5969999999999999E-3</v>
      </c>
    </row>
    <row r="521" spans="4:6">
      <c r="D521" s="12">
        <f t="shared" ref="D521:D584" si="17">D520+1</f>
        <v>515</v>
      </c>
      <c r="E521" s="11">
        <f t="shared" si="16"/>
        <v>1.3190000000000002</v>
      </c>
      <c r="F521">
        <v>1.3190000000000001E-3</v>
      </c>
    </row>
    <row r="522" spans="4:6">
      <c r="D522" s="12">
        <f t="shared" si="17"/>
        <v>516</v>
      </c>
      <c r="E522" s="11">
        <f t="shared" si="16"/>
        <v>1.147</v>
      </c>
      <c r="F522">
        <v>1.147E-3</v>
      </c>
    </row>
    <row r="523" spans="4:6">
      <c r="D523" s="12">
        <f t="shared" si="17"/>
        <v>517</v>
      </c>
      <c r="E523" s="11">
        <f t="shared" si="16"/>
        <v>1.0880000000000001</v>
      </c>
      <c r="F523">
        <v>1.088E-3</v>
      </c>
    </row>
    <row r="524" spans="4:6">
      <c r="D524" s="12">
        <f t="shared" si="17"/>
        <v>518</v>
      </c>
      <c r="E524" s="11">
        <f t="shared" si="16"/>
        <v>1.0129999999999999</v>
      </c>
      <c r="F524">
        <v>1.013E-3</v>
      </c>
    </row>
    <row r="525" spans="4:6">
      <c r="D525" s="12">
        <f t="shared" si="17"/>
        <v>519</v>
      </c>
      <c r="E525" s="11">
        <f t="shared" si="16"/>
        <v>0.98499999999999999</v>
      </c>
      <c r="F525">
        <v>9.8499999999999998E-4</v>
      </c>
    </row>
    <row r="526" spans="4:6">
      <c r="D526" s="12">
        <f t="shared" si="17"/>
        <v>520</v>
      </c>
      <c r="E526" s="11">
        <f t="shared" si="16"/>
        <v>0.93499999999999994</v>
      </c>
      <c r="F526">
        <v>9.3499999999999996E-4</v>
      </c>
    </row>
    <row r="527" spans="4:6">
      <c r="D527" s="12">
        <f t="shared" si="17"/>
        <v>521</v>
      </c>
      <c r="E527" s="11">
        <f t="shared" si="16"/>
        <v>0.92100000000000004</v>
      </c>
      <c r="F527">
        <v>9.2100000000000005E-4</v>
      </c>
    </row>
    <row r="528" spans="4:6">
      <c r="D528" s="12">
        <f t="shared" si="17"/>
        <v>522</v>
      </c>
      <c r="E528" s="11">
        <f t="shared" si="16"/>
        <v>0.8899999999999999</v>
      </c>
      <c r="F528">
        <v>8.8999999999999995E-4</v>
      </c>
    </row>
    <row r="529" spans="4:6">
      <c r="D529" s="12">
        <f t="shared" si="17"/>
        <v>523</v>
      </c>
      <c r="E529" s="11">
        <f t="shared" si="16"/>
        <v>0.879</v>
      </c>
      <c r="F529">
        <v>8.7900000000000001E-4</v>
      </c>
    </row>
    <row r="530" spans="4:6">
      <c r="D530" s="12">
        <f t="shared" si="17"/>
        <v>524</v>
      </c>
      <c r="E530" s="11">
        <f t="shared" si="16"/>
        <v>0.83699999999999997</v>
      </c>
      <c r="F530">
        <v>8.3699999999999996E-4</v>
      </c>
    </row>
    <row r="531" spans="4:6">
      <c r="D531" s="12">
        <f t="shared" si="17"/>
        <v>525</v>
      </c>
      <c r="E531" s="11">
        <f t="shared" si="16"/>
        <v>0.82099999999999995</v>
      </c>
      <c r="F531">
        <v>8.2100000000000001E-4</v>
      </c>
    </row>
    <row r="532" spans="4:6">
      <c r="D532" s="12">
        <f t="shared" si="17"/>
        <v>526</v>
      </c>
      <c r="E532" s="11">
        <f t="shared" si="16"/>
        <v>0.83399999999999996</v>
      </c>
      <c r="F532">
        <v>8.34E-4</v>
      </c>
    </row>
    <row r="533" spans="4:6">
      <c r="D533" s="12">
        <f t="shared" si="17"/>
        <v>527</v>
      </c>
      <c r="E533" s="11">
        <f t="shared" si="16"/>
        <v>1.0009999999999999</v>
      </c>
      <c r="F533">
        <v>1.0009999999999999E-3</v>
      </c>
    </row>
    <row r="534" spans="4:6">
      <c r="D534" s="12">
        <f t="shared" si="17"/>
        <v>528</v>
      </c>
      <c r="E534" s="11">
        <f t="shared" si="16"/>
        <v>1.28</v>
      </c>
      <c r="F534">
        <v>1.2800000000000001E-3</v>
      </c>
    </row>
    <row r="535" spans="4:6">
      <c r="D535" s="12">
        <f t="shared" si="17"/>
        <v>529</v>
      </c>
      <c r="E535" s="11">
        <f t="shared" si="16"/>
        <v>1.363</v>
      </c>
      <c r="F535">
        <v>1.3630000000000001E-3</v>
      </c>
    </row>
    <row r="536" spans="4:6">
      <c r="D536" s="12">
        <f t="shared" si="17"/>
        <v>530</v>
      </c>
      <c r="E536" s="11">
        <f t="shared" si="16"/>
        <v>1.4020000000000001</v>
      </c>
      <c r="F536">
        <v>1.402E-3</v>
      </c>
    </row>
    <row r="537" spans="4:6">
      <c r="D537" s="12">
        <f t="shared" si="17"/>
        <v>531</v>
      </c>
      <c r="E537" s="11">
        <f t="shared" si="16"/>
        <v>1.3879999999999999</v>
      </c>
      <c r="F537">
        <v>1.3879999999999999E-3</v>
      </c>
    </row>
    <row r="538" spans="4:6">
      <c r="D538" s="12">
        <f t="shared" si="17"/>
        <v>532</v>
      </c>
      <c r="E538" s="11">
        <f t="shared" si="16"/>
        <v>1.1479999999999999</v>
      </c>
      <c r="F538">
        <v>1.1479999999999999E-3</v>
      </c>
    </row>
    <row r="539" spans="4:6">
      <c r="D539" s="12">
        <f t="shared" si="17"/>
        <v>533</v>
      </c>
      <c r="E539" s="11">
        <f t="shared" si="16"/>
        <v>0.88700000000000001</v>
      </c>
      <c r="F539">
        <v>8.8699999999999998E-4</v>
      </c>
    </row>
    <row r="540" spans="4:6">
      <c r="D540" s="12">
        <f t="shared" si="17"/>
        <v>534</v>
      </c>
      <c r="E540" s="11">
        <f t="shared" si="16"/>
        <v>0.78500000000000003</v>
      </c>
      <c r="F540">
        <v>7.85E-4</v>
      </c>
    </row>
    <row r="541" spans="4:6">
      <c r="D541" s="12">
        <f t="shared" si="17"/>
        <v>535</v>
      </c>
      <c r="E541" s="11">
        <f t="shared" si="16"/>
        <v>0.745</v>
      </c>
      <c r="F541">
        <v>7.45E-4</v>
      </c>
    </row>
    <row r="542" spans="4:6">
      <c r="D542" s="12">
        <f t="shared" si="17"/>
        <v>536</v>
      </c>
      <c r="E542" s="11">
        <f t="shared" si="16"/>
        <v>0.72299999999999998</v>
      </c>
      <c r="F542">
        <v>7.2300000000000001E-4</v>
      </c>
    </row>
    <row r="543" spans="4:6">
      <c r="D543" s="12">
        <f t="shared" si="17"/>
        <v>537</v>
      </c>
      <c r="E543" s="11">
        <f t="shared" si="16"/>
        <v>0.67199999999999993</v>
      </c>
      <c r="F543">
        <v>6.7199999999999996E-4</v>
      </c>
    </row>
    <row r="544" spans="4:6">
      <c r="D544" s="12">
        <f t="shared" si="17"/>
        <v>538</v>
      </c>
      <c r="E544" s="11">
        <f t="shared" si="16"/>
        <v>0.63800000000000001</v>
      </c>
      <c r="F544">
        <v>6.38E-4</v>
      </c>
    </row>
    <row r="545" spans="4:6">
      <c r="D545" s="12">
        <f t="shared" si="17"/>
        <v>539</v>
      </c>
      <c r="E545" s="11">
        <f t="shared" si="16"/>
        <v>0.63100000000000001</v>
      </c>
      <c r="F545">
        <v>6.3100000000000005E-4</v>
      </c>
    </row>
    <row r="546" spans="4:6">
      <c r="D546" s="12">
        <f t="shared" si="17"/>
        <v>540</v>
      </c>
      <c r="E546" s="11">
        <f t="shared" si="16"/>
        <v>0.629</v>
      </c>
      <c r="F546">
        <v>6.29E-4</v>
      </c>
    </row>
    <row r="547" spans="4:6">
      <c r="D547" s="12">
        <f t="shared" si="17"/>
        <v>541</v>
      </c>
      <c r="E547" s="11">
        <f t="shared" si="16"/>
        <v>0.626</v>
      </c>
      <c r="F547">
        <v>6.2600000000000004E-4</v>
      </c>
    </row>
    <row r="548" spans="4:6">
      <c r="D548" s="12">
        <f t="shared" si="17"/>
        <v>542</v>
      </c>
      <c r="E548" s="11">
        <f t="shared" si="16"/>
        <v>0.59399999999999997</v>
      </c>
      <c r="F548">
        <v>5.9400000000000002E-4</v>
      </c>
    </row>
    <row r="549" spans="4:6">
      <c r="D549" s="12">
        <f t="shared" si="17"/>
        <v>543</v>
      </c>
      <c r="E549" s="11">
        <f t="shared" si="16"/>
        <v>0.55800000000000005</v>
      </c>
      <c r="F549">
        <v>5.5800000000000001E-4</v>
      </c>
    </row>
    <row r="550" spans="4:6">
      <c r="D550" s="12">
        <f t="shared" si="17"/>
        <v>544</v>
      </c>
      <c r="E550" s="11">
        <f t="shared" si="16"/>
        <v>0.54100000000000004</v>
      </c>
      <c r="F550">
        <v>5.4100000000000003E-4</v>
      </c>
    </row>
    <row r="551" spans="4:6">
      <c r="D551" s="12">
        <f t="shared" si="17"/>
        <v>545</v>
      </c>
      <c r="E551" s="11">
        <f t="shared" si="16"/>
        <v>0.53500000000000003</v>
      </c>
      <c r="F551">
        <v>5.3499999999999999E-4</v>
      </c>
    </row>
    <row r="552" spans="4:6">
      <c r="D552" s="12">
        <f t="shared" si="17"/>
        <v>546</v>
      </c>
      <c r="E552" s="11">
        <f t="shared" si="16"/>
        <v>0.52300000000000002</v>
      </c>
      <c r="F552">
        <v>5.2300000000000003E-4</v>
      </c>
    </row>
    <row r="553" spans="4:6">
      <c r="D553" s="12">
        <f t="shared" si="17"/>
        <v>547</v>
      </c>
      <c r="E553" s="11">
        <f t="shared" si="16"/>
        <v>0.48299999999999998</v>
      </c>
      <c r="F553">
        <v>4.8299999999999998E-4</v>
      </c>
    </row>
    <row r="554" spans="4:6">
      <c r="D554" s="12">
        <f t="shared" si="17"/>
        <v>548</v>
      </c>
      <c r="E554" s="11">
        <f t="shared" si="16"/>
        <v>0.45399999999999996</v>
      </c>
      <c r="F554">
        <v>4.5399999999999998E-4</v>
      </c>
    </row>
    <row r="555" spans="4:6">
      <c r="D555" s="12">
        <f t="shared" si="17"/>
        <v>549</v>
      </c>
      <c r="E555" s="11">
        <f t="shared" si="16"/>
        <v>0.44600000000000001</v>
      </c>
      <c r="F555">
        <v>4.46E-4</v>
      </c>
    </row>
    <row r="556" spans="4:6">
      <c r="D556" s="12">
        <f t="shared" si="17"/>
        <v>550</v>
      </c>
      <c r="E556" s="11">
        <f t="shared" si="16"/>
        <v>0.442</v>
      </c>
      <c r="F556">
        <v>4.4200000000000001E-4</v>
      </c>
    </row>
    <row r="557" spans="4:6">
      <c r="D557" s="12">
        <f t="shared" si="17"/>
        <v>551</v>
      </c>
      <c r="E557" s="11">
        <f t="shared" si="16"/>
        <v>0.438</v>
      </c>
      <c r="F557">
        <v>4.3800000000000002E-4</v>
      </c>
    </row>
    <row r="558" spans="4:6">
      <c r="D558" s="12">
        <f t="shared" si="17"/>
        <v>552</v>
      </c>
      <c r="E558" s="11">
        <f t="shared" si="16"/>
        <v>0.42000000000000004</v>
      </c>
      <c r="F558">
        <v>4.2000000000000002E-4</v>
      </c>
    </row>
    <row r="559" spans="4:6">
      <c r="D559" s="12">
        <f t="shared" si="17"/>
        <v>553</v>
      </c>
      <c r="E559" s="11">
        <f t="shared" si="16"/>
        <v>0.38400000000000001</v>
      </c>
      <c r="F559">
        <v>3.8400000000000001E-4</v>
      </c>
    </row>
    <row r="560" spans="4:6">
      <c r="D560" s="12">
        <f t="shared" si="17"/>
        <v>554</v>
      </c>
      <c r="E560" s="11">
        <f t="shared" si="16"/>
        <v>59.33</v>
      </c>
      <c r="F560">
        <v>5.9330000000000001E-2</v>
      </c>
    </row>
    <row r="561" spans="4:6">
      <c r="D561" s="12">
        <f t="shared" si="17"/>
        <v>555</v>
      </c>
      <c r="E561" s="11">
        <f t="shared" si="16"/>
        <v>18.138999999999999</v>
      </c>
      <c r="F561">
        <v>1.8138999999999999E-2</v>
      </c>
    </row>
    <row r="562" spans="4:6">
      <c r="D562" s="12">
        <f t="shared" si="17"/>
        <v>556</v>
      </c>
      <c r="E562" s="11">
        <f t="shared" si="16"/>
        <v>6.5289999999999999</v>
      </c>
      <c r="F562">
        <v>6.5290000000000001E-3</v>
      </c>
    </row>
    <row r="563" spans="4:6">
      <c r="D563" s="12">
        <f t="shared" si="17"/>
        <v>557</v>
      </c>
      <c r="E563" s="11">
        <f t="shared" si="16"/>
        <v>2.3640000000000003</v>
      </c>
      <c r="F563">
        <v>2.3640000000000002E-3</v>
      </c>
    </row>
    <row r="564" spans="4:6">
      <c r="D564" s="12">
        <f t="shared" si="17"/>
        <v>558</v>
      </c>
      <c r="E564" s="11">
        <f t="shared" si="16"/>
        <v>1.0230000000000001</v>
      </c>
      <c r="F564">
        <v>1.023E-3</v>
      </c>
    </row>
    <row r="565" spans="4:6">
      <c r="D565" s="12">
        <f t="shared" si="17"/>
        <v>559</v>
      </c>
      <c r="E565" s="11">
        <f t="shared" si="16"/>
        <v>0.629</v>
      </c>
      <c r="F565">
        <v>6.29E-4</v>
      </c>
    </row>
    <row r="566" spans="4:6">
      <c r="D566" s="12">
        <f t="shared" si="17"/>
        <v>560</v>
      </c>
      <c r="E566" s="11">
        <f t="shared" si="16"/>
        <v>0.51200000000000001</v>
      </c>
      <c r="F566">
        <v>5.1199999999999998E-4</v>
      </c>
    </row>
    <row r="567" spans="4:6">
      <c r="D567" s="12">
        <f t="shared" si="17"/>
        <v>561</v>
      </c>
      <c r="E567" s="11">
        <f t="shared" si="16"/>
        <v>0.46500000000000002</v>
      </c>
      <c r="F567">
        <v>4.6500000000000003E-4</v>
      </c>
    </row>
    <row r="568" spans="4:6">
      <c r="D568" s="12">
        <f t="shared" si="17"/>
        <v>562</v>
      </c>
      <c r="E568" s="11">
        <f t="shared" si="16"/>
        <v>0.443</v>
      </c>
      <c r="F568">
        <v>4.4299999999999998E-4</v>
      </c>
    </row>
    <row r="569" spans="4:6">
      <c r="D569" s="12">
        <f t="shared" si="17"/>
        <v>563</v>
      </c>
      <c r="E569" s="11">
        <f t="shared" si="16"/>
        <v>0.46099999999999997</v>
      </c>
      <c r="F569">
        <v>4.6099999999999998E-4</v>
      </c>
    </row>
    <row r="570" spans="4:6">
      <c r="D570" s="12">
        <f t="shared" si="17"/>
        <v>564</v>
      </c>
      <c r="E570" s="11">
        <f t="shared" si="16"/>
        <v>0.43600000000000005</v>
      </c>
      <c r="F570">
        <v>4.3600000000000003E-4</v>
      </c>
    </row>
    <row r="571" spans="4:6">
      <c r="D571" s="12">
        <f t="shared" si="17"/>
        <v>565</v>
      </c>
      <c r="E571" s="11">
        <f t="shared" si="16"/>
        <v>0.41100000000000003</v>
      </c>
      <c r="F571">
        <v>4.1100000000000002E-4</v>
      </c>
    </row>
    <row r="572" spans="4:6">
      <c r="D572" s="12">
        <f t="shared" si="17"/>
        <v>566</v>
      </c>
      <c r="E572" s="11">
        <f t="shared" si="16"/>
        <v>0.40799999999999997</v>
      </c>
      <c r="F572">
        <v>4.08E-4</v>
      </c>
    </row>
    <row r="573" spans="4:6">
      <c r="D573" s="12">
        <f t="shared" si="17"/>
        <v>567</v>
      </c>
      <c r="E573" s="11">
        <f t="shared" si="16"/>
        <v>0.40499999999999997</v>
      </c>
      <c r="F573">
        <v>4.0499999999999998E-4</v>
      </c>
    </row>
    <row r="574" spans="4:6">
      <c r="D574" s="12">
        <f t="shared" si="17"/>
        <v>568</v>
      </c>
      <c r="E574" s="11">
        <f t="shared" si="16"/>
        <v>0.40400000000000003</v>
      </c>
      <c r="F574">
        <v>4.0400000000000001E-4</v>
      </c>
    </row>
    <row r="575" spans="4:6">
      <c r="D575" s="12">
        <f t="shared" si="17"/>
        <v>569</v>
      </c>
      <c r="E575" s="11">
        <f t="shared" si="16"/>
        <v>0.40499999999999997</v>
      </c>
      <c r="F575">
        <v>4.0499999999999998E-4</v>
      </c>
    </row>
    <row r="576" spans="4:6">
      <c r="D576" s="12">
        <f t="shared" si="17"/>
        <v>570</v>
      </c>
      <c r="E576" s="11">
        <f t="shared" si="16"/>
        <v>0.40600000000000003</v>
      </c>
      <c r="F576">
        <v>4.06E-4</v>
      </c>
    </row>
    <row r="577" spans="4:6">
      <c r="D577" s="12">
        <f t="shared" si="17"/>
        <v>571</v>
      </c>
      <c r="E577" s="11">
        <f t="shared" si="16"/>
        <v>0.40700000000000003</v>
      </c>
      <c r="F577">
        <v>4.0700000000000003E-4</v>
      </c>
    </row>
    <row r="578" spans="4:6">
      <c r="D578" s="12">
        <f t="shared" si="17"/>
        <v>572</v>
      </c>
      <c r="E578" s="11">
        <f t="shared" si="16"/>
        <v>0.40799999999999997</v>
      </c>
      <c r="F578">
        <v>4.08E-4</v>
      </c>
    </row>
    <row r="579" spans="4:6">
      <c r="D579" s="12">
        <f t="shared" si="17"/>
        <v>573</v>
      </c>
      <c r="E579" s="11">
        <f t="shared" si="16"/>
        <v>0.40900000000000003</v>
      </c>
      <c r="F579">
        <v>4.0900000000000002E-4</v>
      </c>
    </row>
    <row r="580" spans="4:6">
      <c r="D580" s="12">
        <f t="shared" si="17"/>
        <v>574</v>
      </c>
      <c r="E580" s="11">
        <f t="shared" si="16"/>
        <v>0.41100000000000003</v>
      </c>
      <c r="F580">
        <v>4.1100000000000002E-4</v>
      </c>
    </row>
    <row r="581" spans="4:6">
      <c r="D581" s="12">
        <f t="shared" si="17"/>
        <v>575</v>
      </c>
      <c r="E581" s="11">
        <f t="shared" si="16"/>
        <v>0.41399999999999998</v>
      </c>
      <c r="F581">
        <v>4.1399999999999998E-4</v>
      </c>
    </row>
    <row r="582" spans="4:6">
      <c r="D582" s="12">
        <f t="shared" si="17"/>
        <v>576</v>
      </c>
      <c r="E582" s="11">
        <f t="shared" si="16"/>
        <v>0.41899999999999998</v>
      </c>
      <c r="F582">
        <v>4.1899999999999999E-4</v>
      </c>
    </row>
    <row r="583" spans="4:6">
      <c r="D583" s="12">
        <f t="shared" si="17"/>
        <v>577</v>
      </c>
      <c r="E583" s="11">
        <f t="shared" ref="E583:E646" si="18">F583*1000</f>
        <v>0.43</v>
      </c>
      <c r="F583">
        <v>4.2999999999999999E-4</v>
      </c>
    </row>
    <row r="584" spans="4:6">
      <c r="D584" s="12">
        <f t="shared" si="17"/>
        <v>578</v>
      </c>
      <c r="E584" s="11">
        <f t="shared" si="18"/>
        <v>0.48099999999999998</v>
      </c>
      <c r="F584">
        <v>4.8099999999999998E-4</v>
      </c>
    </row>
    <row r="585" spans="4:6">
      <c r="D585" s="12">
        <f t="shared" ref="D585:D648" si="19">D584+1</f>
        <v>579</v>
      </c>
      <c r="E585" s="11">
        <f t="shared" si="18"/>
        <v>0.46099999999999997</v>
      </c>
      <c r="F585">
        <v>4.6099999999999998E-4</v>
      </c>
    </row>
    <row r="586" spans="4:6">
      <c r="D586" s="12">
        <f t="shared" si="19"/>
        <v>580</v>
      </c>
      <c r="E586" s="11">
        <f t="shared" si="18"/>
        <v>0.39800000000000002</v>
      </c>
      <c r="F586">
        <v>3.9800000000000002E-4</v>
      </c>
    </row>
    <row r="587" spans="4:6">
      <c r="D587" s="12">
        <f t="shared" si="19"/>
        <v>581</v>
      </c>
      <c r="E587" s="11">
        <f t="shared" si="18"/>
        <v>0.371</v>
      </c>
      <c r="F587">
        <v>3.7100000000000002E-4</v>
      </c>
    </row>
    <row r="588" spans="4:6">
      <c r="D588" s="12">
        <f t="shared" si="19"/>
        <v>582</v>
      </c>
      <c r="E588" s="11">
        <f t="shared" si="18"/>
        <v>0.36699999999999999</v>
      </c>
      <c r="F588">
        <v>3.6699999999999998E-4</v>
      </c>
    </row>
    <row r="589" spans="4:6">
      <c r="D589" s="12">
        <f t="shared" si="19"/>
        <v>583</v>
      </c>
      <c r="E589" s="11">
        <f t="shared" si="18"/>
        <v>0.36699999999999999</v>
      </c>
      <c r="F589">
        <v>3.6699999999999998E-4</v>
      </c>
    </row>
    <row r="590" spans="4:6">
      <c r="D590" s="12">
        <f t="shared" si="19"/>
        <v>584</v>
      </c>
      <c r="E590" s="11">
        <f t="shared" si="18"/>
        <v>0.36699999999999999</v>
      </c>
      <c r="F590">
        <v>3.6699999999999998E-4</v>
      </c>
    </row>
    <row r="591" spans="4:6">
      <c r="D591" s="12">
        <f t="shared" si="19"/>
        <v>585</v>
      </c>
      <c r="E591" s="11">
        <f t="shared" si="18"/>
        <v>0.36699999999999999</v>
      </c>
      <c r="F591">
        <v>3.6699999999999998E-4</v>
      </c>
    </row>
    <row r="592" spans="4:6">
      <c r="D592" s="12">
        <f t="shared" si="19"/>
        <v>586</v>
      </c>
      <c r="E592" s="11">
        <f t="shared" si="18"/>
        <v>0.36599999999999999</v>
      </c>
      <c r="F592">
        <v>3.6600000000000001E-4</v>
      </c>
    </row>
    <row r="593" spans="4:6">
      <c r="D593" s="12">
        <f t="shared" si="19"/>
        <v>587</v>
      </c>
      <c r="E593" s="11">
        <f t="shared" si="18"/>
        <v>0.36399999999999999</v>
      </c>
      <c r="F593">
        <v>3.6400000000000001E-4</v>
      </c>
    </row>
    <row r="594" spans="4:6">
      <c r="D594" s="12">
        <f t="shared" si="19"/>
        <v>588</v>
      </c>
      <c r="E594" s="11">
        <f t="shared" si="18"/>
        <v>0.36200000000000004</v>
      </c>
      <c r="F594">
        <v>3.6200000000000002E-4</v>
      </c>
    </row>
    <row r="595" spans="4:6">
      <c r="D595" s="12">
        <f t="shared" si="19"/>
        <v>589</v>
      </c>
      <c r="E595" s="11">
        <f t="shared" si="18"/>
        <v>0.35699999999999998</v>
      </c>
      <c r="F595">
        <v>3.57E-4</v>
      </c>
    </row>
    <row r="596" spans="4:6">
      <c r="D596" s="12">
        <f t="shared" si="19"/>
        <v>590</v>
      </c>
      <c r="E596" s="11">
        <f t="shared" si="18"/>
        <v>0.34600000000000003</v>
      </c>
      <c r="F596">
        <v>3.4600000000000001E-4</v>
      </c>
    </row>
    <row r="597" spans="4:6">
      <c r="D597" s="12">
        <f t="shared" si="19"/>
        <v>591</v>
      </c>
      <c r="E597" s="11">
        <f t="shared" si="18"/>
        <v>0.315</v>
      </c>
      <c r="F597">
        <v>3.1500000000000001E-4</v>
      </c>
    </row>
    <row r="598" spans="4:6">
      <c r="D598" s="12">
        <f t="shared" si="19"/>
        <v>592</v>
      </c>
      <c r="E598" s="11">
        <f t="shared" si="18"/>
        <v>0.28200000000000003</v>
      </c>
      <c r="F598">
        <v>2.8200000000000002E-4</v>
      </c>
    </row>
    <row r="599" spans="4:6">
      <c r="D599" s="12">
        <f t="shared" si="19"/>
        <v>593</v>
      </c>
      <c r="E599" s="11">
        <f t="shared" si="18"/>
        <v>0.26500000000000001</v>
      </c>
      <c r="F599">
        <v>2.6499999999999999E-4</v>
      </c>
    </row>
    <row r="600" spans="4:6">
      <c r="D600" s="12">
        <f t="shared" si="19"/>
        <v>594</v>
      </c>
      <c r="E600" s="11">
        <f t="shared" si="18"/>
        <v>0.215</v>
      </c>
      <c r="F600">
        <v>2.1499999999999999E-4</v>
      </c>
    </row>
    <row r="601" spans="4:6">
      <c r="D601" s="12">
        <f t="shared" si="19"/>
        <v>595</v>
      </c>
      <c r="E601" s="11">
        <f t="shared" si="18"/>
        <v>0.17</v>
      </c>
      <c r="F601">
        <v>1.7000000000000001E-4</v>
      </c>
    </row>
    <row r="602" spans="4:6">
      <c r="D602" s="12">
        <f t="shared" si="19"/>
        <v>596</v>
      </c>
      <c r="E602" s="11">
        <f t="shared" si="18"/>
        <v>0.11699999999999999</v>
      </c>
      <c r="F602">
        <v>1.17E-4</v>
      </c>
    </row>
    <row r="603" spans="4:6">
      <c r="D603" s="12">
        <f t="shared" si="19"/>
        <v>597</v>
      </c>
      <c r="E603" s="11">
        <f t="shared" si="18"/>
        <v>6.2E-2</v>
      </c>
      <c r="F603">
        <v>6.2000000000000003E-5</v>
      </c>
    </row>
    <row r="604" spans="4:6">
      <c r="D604" s="12">
        <f t="shared" si="19"/>
        <v>598</v>
      </c>
      <c r="E604" s="11">
        <f t="shared" si="18"/>
        <v>2.1999999999999999E-2</v>
      </c>
      <c r="F604">
        <v>2.1999999999999999E-5</v>
      </c>
    </row>
    <row r="605" spans="4:6">
      <c r="D605" s="12">
        <f t="shared" si="19"/>
        <v>599</v>
      </c>
      <c r="E605" s="11">
        <f t="shared" si="18"/>
        <v>5.0000000000000001E-3</v>
      </c>
      <c r="F605">
        <v>5.0000000000000004E-6</v>
      </c>
    </row>
    <row r="606" spans="4:6">
      <c r="D606" s="12">
        <f t="shared" si="19"/>
        <v>600</v>
      </c>
      <c r="E606" s="11">
        <f t="shared" si="18"/>
        <v>1E-3</v>
      </c>
      <c r="F606">
        <v>9.9999999999999995E-7</v>
      </c>
    </row>
    <row r="607" spans="4:6">
      <c r="D607" s="12">
        <f t="shared" si="19"/>
        <v>601</v>
      </c>
      <c r="E607" s="11">
        <f t="shared" si="18"/>
        <v>0</v>
      </c>
      <c r="F607">
        <v>0</v>
      </c>
    </row>
    <row r="608" spans="4:6">
      <c r="D608" s="12">
        <f t="shared" si="19"/>
        <v>602</v>
      </c>
      <c r="E608" s="11">
        <f t="shared" si="18"/>
        <v>0</v>
      </c>
      <c r="F608">
        <v>0</v>
      </c>
    </row>
    <row r="609" spans="4:6">
      <c r="D609" s="12">
        <f t="shared" si="19"/>
        <v>603</v>
      </c>
      <c r="E609" s="11">
        <f t="shared" si="18"/>
        <v>0</v>
      </c>
      <c r="F609">
        <v>0</v>
      </c>
    </row>
    <row r="610" spans="4:6">
      <c r="D610" s="12">
        <f t="shared" si="19"/>
        <v>604</v>
      </c>
      <c r="E610" s="11">
        <f t="shared" si="18"/>
        <v>0</v>
      </c>
      <c r="F610">
        <v>0</v>
      </c>
    </row>
    <row r="611" spans="4:6">
      <c r="D611" s="12">
        <f t="shared" si="19"/>
        <v>605</v>
      </c>
      <c r="E611" s="11">
        <f t="shared" si="18"/>
        <v>0</v>
      </c>
      <c r="F611">
        <v>0</v>
      </c>
    </row>
    <row r="612" spans="4:6">
      <c r="D612" s="12">
        <f t="shared" si="19"/>
        <v>606</v>
      </c>
      <c r="E612" s="11">
        <f t="shared" si="18"/>
        <v>0</v>
      </c>
      <c r="F612">
        <v>0</v>
      </c>
    </row>
    <row r="613" spans="4:6">
      <c r="D613" s="12">
        <f t="shared" si="19"/>
        <v>607</v>
      </c>
      <c r="E613" s="11">
        <f t="shared" si="18"/>
        <v>0</v>
      </c>
      <c r="F613">
        <v>0</v>
      </c>
    </row>
    <row r="614" spans="4:6">
      <c r="D614" s="12">
        <f t="shared" si="19"/>
        <v>608</v>
      </c>
      <c r="E614" s="11">
        <f t="shared" si="18"/>
        <v>0</v>
      </c>
      <c r="F614">
        <v>0</v>
      </c>
    </row>
    <row r="615" spans="4:6">
      <c r="D615" s="12">
        <f t="shared" si="19"/>
        <v>609</v>
      </c>
      <c r="E615" s="11">
        <f t="shared" si="18"/>
        <v>0</v>
      </c>
      <c r="F615">
        <v>0</v>
      </c>
    </row>
    <row r="616" spans="4:6">
      <c r="D616" s="12">
        <f t="shared" si="19"/>
        <v>610</v>
      </c>
      <c r="E616" s="11">
        <f t="shared" si="18"/>
        <v>0</v>
      </c>
      <c r="F616">
        <v>0</v>
      </c>
    </row>
    <row r="617" spans="4:6">
      <c r="D617" s="12">
        <f t="shared" si="19"/>
        <v>611</v>
      </c>
      <c r="E617" s="11">
        <f t="shared" si="18"/>
        <v>0</v>
      </c>
      <c r="F617">
        <v>0</v>
      </c>
    </row>
    <row r="618" spans="4:6">
      <c r="D618" s="12">
        <f t="shared" si="19"/>
        <v>612</v>
      </c>
      <c r="E618" s="11">
        <f t="shared" si="18"/>
        <v>0</v>
      </c>
      <c r="F618">
        <v>0</v>
      </c>
    </row>
    <row r="619" spans="4:6">
      <c r="D619" s="12">
        <f t="shared" si="19"/>
        <v>613</v>
      </c>
      <c r="E619" s="11">
        <f t="shared" si="18"/>
        <v>0</v>
      </c>
      <c r="F619">
        <v>0</v>
      </c>
    </row>
    <row r="620" spans="4:6">
      <c r="D620" s="12">
        <f t="shared" si="19"/>
        <v>614</v>
      </c>
      <c r="E620" s="11">
        <f t="shared" si="18"/>
        <v>0</v>
      </c>
      <c r="F620">
        <v>0</v>
      </c>
    </row>
    <row r="621" spans="4:6">
      <c r="D621" s="12">
        <f t="shared" si="19"/>
        <v>615</v>
      </c>
      <c r="E621" s="11">
        <f t="shared" si="18"/>
        <v>0</v>
      </c>
      <c r="F621">
        <v>0</v>
      </c>
    </row>
    <row r="622" spans="4:6">
      <c r="D622" s="12">
        <f t="shared" si="19"/>
        <v>616</v>
      </c>
      <c r="E622" s="11">
        <f t="shared" si="18"/>
        <v>0</v>
      </c>
      <c r="F622">
        <v>0</v>
      </c>
    </row>
    <row r="623" spans="4:6">
      <c r="D623" s="12">
        <f t="shared" si="19"/>
        <v>617</v>
      </c>
      <c r="E623" s="11">
        <f t="shared" si="18"/>
        <v>0</v>
      </c>
      <c r="F623">
        <v>0</v>
      </c>
    </row>
    <row r="624" spans="4:6">
      <c r="D624" s="12">
        <f t="shared" si="19"/>
        <v>618</v>
      </c>
      <c r="E624" s="11">
        <f t="shared" si="18"/>
        <v>0</v>
      </c>
      <c r="F624">
        <v>0</v>
      </c>
    </row>
    <row r="625" spans="4:6">
      <c r="D625" s="12">
        <f t="shared" si="19"/>
        <v>619</v>
      </c>
      <c r="E625" s="11">
        <f t="shared" si="18"/>
        <v>0</v>
      </c>
      <c r="F625">
        <v>0</v>
      </c>
    </row>
    <row r="626" spans="4:6">
      <c r="D626" s="12">
        <f t="shared" si="19"/>
        <v>620</v>
      </c>
      <c r="E626" s="11">
        <f t="shared" si="18"/>
        <v>0</v>
      </c>
      <c r="F626">
        <v>0</v>
      </c>
    </row>
    <row r="627" spans="4:6">
      <c r="D627" s="12">
        <f t="shared" si="19"/>
        <v>621</v>
      </c>
      <c r="E627" s="11">
        <f t="shared" si="18"/>
        <v>0</v>
      </c>
      <c r="F627">
        <v>0</v>
      </c>
    </row>
    <row r="628" spans="4:6">
      <c r="D628" s="12">
        <f t="shared" si="19"/>
        <v>622</v>
      </c>
      <c r="E628" s="11">
        <f t="shared" si="18"/>
        <v>0</v>
      </c>
      <c r="F628">
        <v>0</v>
      </c>
    </row>
    <row r="629" spans="4:6">
      <c r="D629" s="12">
        <f t="shared" si="19"/>
        <v>623</v>
      </c>
      <c r="E629" s="11">
        <f t="shared" si="18"/>
        <v>0</v>
      </c>
      <c r="F629">
        <v>0</v>
      </c>
    </row>
    <row r="630" spans="4:6">
      <c r="D630" s="12">
        <f t="shared" si="19"/>
        <v>624</v>
      </c>
      <c r="E630" s="11">
        <f t="shared" si="18"/>
        <v>0</v>
      </c>
      <c r="F630">
        <v>0</v>
      </c>
    </row>
    <row r="631" spans="4:6">
      <c r="D631" s="12">
        <f t="shared" si="19"/>
        <v>625</v>
      </c>
      <c r="E631" s="11">
        <f t="shared" si="18"/>
        <v>0</v>
      </c>
      <c r="F631">
        <v>0</v>
      </c>
    </row>
    <row r="632" spans="4:6">
      <c r="D632" s="12">
        <f t="shared" si="19"/>
        <v>626</v>
      </c>
      <c r="E632" s="11">
        <f t="shared" si="18"/>
        <v>0</v>
      </c>
      <c r="F632">
        <v>0</v>
      </c>
    </row>
    <row r="633" spans="4:6">
      <c r="D633" s="12">
        <f t="shared" si="19"/>
        <v>627</v>
      </c>
      <c r="E633" s="11">
        <f t="shared" si="18"/>
        <v>0</v>
      </c>
      <c r="F633">
        <v>0</v>
      </c>
    </row>
    <row r="634" spans="4:6">
      <c r="D634" s="12">
        <f t="shared" si="19"/>
        <v>628</v>
      </c>
      <c r="E634" s="11">
        <f t="shared" si="18"/>
        <v>0</v>
      </c>
      <c r="F634">
        <v>0</v>
      </c>
    </row>
    <row r="635" spans="4:6">
      <c r="D635" s="12">
        <f t="shared" si="19"/>
        <v>629</v>
      </c>
      <c r="E635" s="11">
        <f t="shared" si="18"/>
        <v>0</v>
      </c>
      <c r="F635">
        <v>0</v>
      </c>
    </row>
    <row r="636" spans="4:6">
      <c r="D636" s="12">
        <f t="shared" si="19"/>
        <v>630</v>
      </c>
      <c r="E636" s="11">
        <f t="shared" si="18"/>
        <v>0</v>
      </c>
      <c r="F636">
        <v>0</v>
      </c>
    </row>
    <row r="637" spans="4:6">
      <c r="D637" s="12">
        <f t="shared" si="19"/>
        <v>631</v>
      </c>
      <c r="E637" s="11">
        <f t="shared" si="18"/>
        <v>0</v>
      </c>
      <c r="F637">
        <v>0</v>
      </c>
    </row>
    <row r="638" spans="4:6">
      <c r="D638" s="12">
        <f t="shared" si="19"/>
        <v>632</v>
      </c>
      <c r="E638" s="11">
        <f t="shared" si="18"/>
        <v>0</v>
      </c>
      <c r="F638">
        <v>0</v>
      </c>
    </row>
    <row r="639" spans="4:6">
      <c r="D639" s="12">
        <f t="shared" si="19"/>
        <v>633</v>
      </c>
      <c r="E639" s="11">
        <f t="shared" si="18"/>
        <v>0</v>
      </c>
      <c r="F639">
        <v>0</v>
      </c>
    </row>
    <row r="640" spans="4:6">
      <c r="D640" s="12">
        <f t="shared" si="19"/>
        <v>634</v>
      </c>
      <c r="E640" s="11">
        <f t="shared" si="18"/>
        <v>0</v>
      </c>
      <c r="F640">
        <v>0</v>
      </c>
    </row>
    <row r="641" spans="4:6">
      <c r="D641" s="12">
        <f t="shared" si="19"/>
        <v>635</v>
      </c>
      <c r="E641" s="11">
        <f t="shared" si="18"/>
        <v>0</v>
      </c>
      <c r="F641">
        <v>0</v>
      </c>
    </row>
    <row r="642" spans="4:6">
      <c r="D642" s="12">
        <f t="shared" si="19"/>
        <v>636</v>
      </c>
      <c r="E642" s="11">
        <f t="shared" si="18"/>
        <v>0</v>
      </c>
      <c r="F642">
        <v>0</v>
      </c>
    </row>
    <row r="643" spans="4:6">
      <c r="D643" s="12">
        <f t="shared" si="19"/>
        <v>637</v>
      </c>
      <c r="E643" s="11">
        <f t="shared" si="18"/>
        <v>0</v>
      </c>
      <c r="F643">
        <v>0</v>
      </c>
    </row>
    <row r="644" spans="4:6">
      <c r="D644" s="12">
        <f t="shared" si="19"/>
        <v>638</v>
      </c>
      <c r="E644" s="11">
        <f t="shared" si="18"/>
        <v>0</v>
      </c>
      <c r="F644">
        <v>0</v>
      </c>
    </row>
    <row r="645" spans="4:6">
      <c r="D645" s="12">
        <f t="shared" si="19"/>
        <v>639</v>
      </c>
      <c r="E645" s="11">
        <f t="shared" si="18"/>
        <v>0</v>
      </c>
      <c r="F645">
        <v>0</v>
      </c>
    </row>
    <row r="646" spans="4:6">
      <c r="D646" s="12">
        <f t="shared" si="19"/>
        <v>640</v>
      </c>
      <c r="E646" s="11">
        <f t="shared" si="18"/>
        <v>0</v>
      </c>
      <c r="F646">
        <v>0</v>
      </c>
    </row>
    <row r="647" spans="4:6">
      <c r="D647" s="12">
        <f t="shared" si="19"/>
        <v>641</v>
      </c>
      <c r="E647" s="11">
        <f t="shared" ref="E647:E710" si="20">F647*1000</f>
        <v>0</v>
      </c>
      <c r="F647">
        <v>0</v>
      </c>
    </row>
    <row r="648" spans="4:6">
      <c r="D648" s="12">
        <f t="shared" si="19"/>
        <v>642</v>
      </c>
      <c r="E648" s="11">
        <f t="shared" si="20"/>
        <v>0</v>
      </c>
      <c r="F648">
        <v>0</v>
      </c>
    </row>
    <row r="649" spans="4:6">
      <c r="D649" s="12">
        <f t="shared" ref="D649:D712" si="21">D648+1</f>
        <v>643</v>
      </c>
      <c r="E649" s="11">
        <f t="shared" si="20"/>
        <v>0</v>
      </c>
      <c r="F649">
        <v>0</v>
      </c>
    </row>
    <row r="650" spans="4:6">
      <c r="D650" s="12">
        <f t="shared" si="21"/>
        <v>644</v>
      </c>
      <c r="E650" s="11">
        <f t="shared" si="20"/>
        <v>0</v>
      </c>
      <c r="F650">
        <v>0</v>
      </c>
    </row>
    <row r="651" spans="4:6">
      <c r="D651" s="12">
        <f t="shared" si="21"/>
        <v>645</v>
      </c>
      <c r="E651" s="11">
        <f t="shared" si="20"/>
        <v>0</v>
      </c>
      <c r="F651">
        <v>0</v>
      </c>
    </row>
    <row r="652" spans="4:6">
      <c r="D652" s="12">
        <f t="shared" si="21"/>
        <v>646</v>
      </c>
      <c r="E652" s="11">
        <f t="shared" si="20"/>
        <v>0</v>
      </c>
      <c r="F652">
        <v>0</v>
      </c>
    </row>
    <row r="653" spans="4:6">
      <c r="D653" s="12">
        <f t="shared" si="21"/>
        <v>647</v>
      </c>
      <c r="E653" s="11">
        <f t="shared" si="20"/>
        <v>0</v>
      </c>
      <c r="F653">
        <v>0</v>
      </c>
    </row>
    <row r="654" spans="4:6">
      <c r="D654" s="12">
        <f t="shared" si="21"/>
        <v>648</v>
      </c>
      <c r="E654" s="11">
        <f t="shared" si="20"/>
        <v>0</v>
      </c>
      <c r="F654">
        <v>0</v>
      </c>
    </row>
    <row r="655" spans="4:6">
      <c r="D655" s="12">
        <f t="shared" si="21"/>
        <v>649</v>
      </c>
      <c r="E655" s="11">
        <f t="shared" si="20"/>
        <v>0</v>
      </c>
      <c r="F655">
        <v>0</v>
      </c>
    </row>
    <row r="656" spans="4:6">
      <c r="D656" s="12">
        <f t="shared" si="21"/>
        <v>650</v>
      </c>
      <c r="E656" s="11">
        <f t="shared" si="20"/>
        <v>0</v>
      </c>
      <c r="F656">
        <v>0</v>
      </c>
    </row>
    <row r="657" spans="4:6">
      <c r="D657" s="12">
        <f t="shared" si="21"/>
        <v>651</v>
      </c>
      <c r="E657" s="11">
        <f t="shared" si="20"/>
        <v>0</v>
      </c>
      <c r="F657">
        <v>0</v>
      </c>
    </row>
    <row r="658" spans="4:6">
      <c r="D658" s="12">
        <f t="shared" si="21"/>
        <v>652</v>
      </c>
      <c r="E658" s="11">
        <f t="shared" si="20"/>
        <v>0</v>
      </c>
      <c r="F658">
        <v>0</v>
      </c>
    </row>
    <row r="659" spans="4:6">
      <c r="D659" s="12">
        <f t="shared" si="21"/>
        <v>653</v>
      </c>
      <c r="E659" s="11">
        <f t="shared" si="20"/>
        <v>0</v>
      </c>
      <c r="F659">
        <v>0</v>
      </c>
    </row>
    <row r="660" spans="4:6">
      <c r="D660" s="12">
        <f t="shared" si="21"/>
        <v>654</v>
      </c>
      <c r="E660" s="11">
        <f t="shared" si="20"/>
        <v>0</v>
      </c>
      <c r="F660">
        <v>0</v>
      </c>
    </row>
    <row r="661" spans="4:6">
      <c r="D661" s="12">
        <f t="shared" si="21"/>
        <v>655</v>
      </c>
      <c r="E661" s="11">
        <f t="shared" si="20"/>
        <v>0</v>
      </c>
      <c r="F661">
        <v>0</v>
      </c>
    </row>
    <row r="662" spans="4:6">
      <c r="D662" s="12">
        <f t="shared" si="21"/>
        <v>656</v>
      </c>
      <c r="E662" s="11">
        <f t="shared" si="20"/>
        <v>0</v>
      </c>
      <c r="F662">
        <v>0</v>
      </c>
    </row>
    <row r="663" spans="4:6">
      <c r="D663" s="12">
        <f t="shared" si="21"/>
        <v>657</v>
      </c>
      <c r="E663" s="11">
        <f t="shared" si="20"/>
        <v>0</v>
      </c>
      <c r="F663">
        <v>0</v>
      </c>
    </row>
    <row r="664" spans="4:6">
      <c r="D664" s="12">
        <f t="shared" si="21"/>
        <v>658</v>
      </c>
      <c r="E664" s="11">
        <f t="shared" si="20"/>
        <v>0</v>
      </c>
      <c r="F664">
        <v>0</v>
      </c>
    </row>
    <row r="665" spans="4:6">
      <c r="D665" s="12">
        <f t="shared" si="21"/>
        <v>659</v>
      </c>
      <c r="E665" s="11">
        <f t="shared" si="20"/>
        <v>0</v>
      </c>
      <c r="F665">
        <v>0</v>
      </c>
    </row>
    <row r="666" spans="4:6">
      <c r="D666" s="12">
        <f t="shared" si="21"/>
        <v>660</v>
      </c>
      <c r="E666" s="11">
        <f t="shared" si="20"/>
        <v>0</v>
      </c>
      <c r="F666">
        <v>0</v>
      </c>
    </row>
    <row r="667" spans="4:6">
      <c r="D667" s="12">
        <f t="shared" si="21"/>
        <v>661</v>
      </c>
      <c r="E667" s="11">
        <f t="shared" si="20"/>
        <v>0.26800000000000002</v>
      </c>
      <c r="F667">
        <v>2.6800000000000001E-4</v>
      </c>
    </row>
    <row r="668" spans="4:6">
      <c r="D668" s="12">
        <f t="shared" si="21"/>
        <v>662</v>
      </c>
      <c r="E668" s="11">
        <f t="shared" si="20"/>
        <v>5.3860000000000001</v>
      </c>
      <c r="F668">
        <v>5.3860000000000002E-3</v>
      </c>
    </row>
    <row r="669" spans="4:6">
      <c r="D669" s="12">
        <f t="shared" si="21"/>
        <v>663</v>
      </c>
      <c r="E669" s="11">
        <f t="shared" si="20"/>
        <v>3.407</v>
      </c>
      <c r="F669">
        <v>3.4069999999999999E-3</v>
      </c>
    </row>
    <row r="670" spans="4:6">
      <c r="D670" s="12">
        <f t="shared" si="21"/>
        <v>664</v>
      </c>
      <c r="E670" s="11">
        <f t="shared" si="20"/>
        <v>1.129</v>
      </c>
      <c r="F670">
        <v>1.129E-3</v>
      </c>
    </row>
    <row r="671" spans="4:6">
      <c r="D671" s="12">
        <f t="shared" si="21"/>
        <v>665</v>
      </c>
      <c r="E671" s="11">
        <f t="shared" si="20"/>
        <v>0.309</v>
      </c>
      <c r="F671">
        <v>3.0899999999999998E-4</v>
      </c>
    </row>
    <row r="672" spans="4:6">
      <c r="D672" s="12">
        <f t="shared" si="21"/>
        <v>666</v>
      </c>
      <c r="E672" s="11">
        <f t="shared" si="20"/>
        <v>0.08</v>
      </c>
      <c r="F672">
        <v>8.0000000000000007E-5</v>
      </c>
    </row>
    <row r="673" spans="4:6">
      <c r="D673" s="12">
        <f t="shared" si="21"/>
        <v>667</v>
      </c>
      <c r="E673" s="11">
        <f t="shared" si="20"/>
        <v>0.04</v>
      </c>
      <c r="F673">
        <v>4.0000000000000003E-5</v>
      </c>
    </row>
    <row r="674" spans="4:6">
      <c r="D674" s="12">
        <f t="shared" si="21"/>
        <v>668</v>
      </c>
      <c r="E674" s="11">
        <f t="shared" si="20"/>
        <v>1.7000000000000001E-2</v>
      </c>
      <c r="F674">
        <v>1.7E-5</v>
      </c>
    </row>
    <row r="675" spans="4:6">
      <c r="D675" s="12">
        <f t="shared" si="21"/>
        <v>669</v>
      </c>
      <c r="E675" s="11">
        <f t="shared" si="20"/>
        <v>5.0000000000000001E-3</v>
      </c>
      <c r="F675">
        <v>5.0000000000000004E-6</v>
      </c>
    </row>
    <row r="676" spans="4:6">
      <c r="D676" s="12">
        <f t="shared" si="21"/>
        <v>670</v>
      </c>
      <c r="E676" s="11">
        <f t="shared" si="20"/>
        <v>1E-3</v>
      </c>
      <c r="F676">
        <v>9.9999999999999995E-7</v>
      </c>
    </row>
    <row r="677" spans="4:6">
      <c r="D677" s="12">
        <f t="shared" si="21"/>
        <v>671</v>
      </c>
      <c r="E677" s="11">
        <f t="shared" si="20"/>
        <v>0</v>
      </c>
      <c r="F677">
        <v>0</v>
      </c>
    </row>
    <row r="678" spans="4:6">
      <c r="D678" s="12">
        <f t="shared" si="21"/>
        <v>672</v>
      </c>
      <c r="E678" s="11">
        <f t="shared" si="20"/>
        <v>0</v>
      </c>
      <c r="F678">
        <v>0</v>
      </c>
    </row>
    <row r="679" spans="4:6">
      <c r="D679" s="12">
        <f t="shared" si="21"/>
        <v>673</v>
      </c>
      <c r="E679" s="11">
        <f t="shared" si="20"/>
        <v>0</v>
      </c>
      <c r="F679">
        <v>0</v>
      </c>
    </row>
    <row r="680" spans="4:6">
      <c r="D680" s="12">
        <f t="shared" si="21"/>
        <v>674</v>
      </c>
      <c r="E680" s="11">
        <f t="shared" si="20"/>
        <v>0</v>
      </c>
      <c r="F680">
        <v>0</v>
      </c>
    </row>
    <row r="681" spans="4:6">
      <c r="D681" s="12">
        <f t="shared" si="21"/>
        <v>675</v>
      </c>
      <c r="E681" s="11">
        <f t="shared" si="20"/>
        <v>0</v>
      </c>
      <c r="F681">
        <v>0</v>
      </c>
    </row>
    <row r="682" spans="4:6">
      <c r="D682" s="12">
        <f t="shared" si="21"/>
        <v>676</v>
      </c>
      <c r="E682" s="11">
        <f t="shared" si="20"/>
        <v>0.30200000000000005</v>
      </c>
      <c r="F682">
        <v>3.0200000000000002E-4</v>
      </c>
    </row>
    <row r="683" spans="4:6">
      <c r="D683" s="12">
        <f t="shared" si="21"/>
        <v>677</v>
      </c>
      <c r="E683" s="11">
        <f t="shared" si="20"/>
        <v>0.13699999999999998</v>
      </c>
      <c r="F683">
        <v>1.37E-4</v>
      </c>
    </row>
    <row r="684" spans="4:6">
      <c r="D684" s="12">
        <f t="shared" si="21"/>
        <v>678</v>
      </c>
      <c r="E684" s="11">
        <f t="shared" si="20"/>
        <v>4.3999999999999997E-2</v>
      </c>
      <c r="F684">
        <v>4.3999999999999999E-5</v>
      </c>
    </row>
    <row r="685" spans="4:6">
      <c r="D685" s="12">
        <f t="shared" si="21"/>
        <v>679</v>
      </c>
      <c r="E685" s="11">
        <f t="shared" si="20"/>
        <v>1.2999999999999999E-2</v>
      </c>
      <c r="F685">
        <v>1.2999999999999999E-5</v>
      </c>
    </row>
    <row r="686" spans="4:6">
      <c r="D686" s="12">
        <f t="shared" si="21"/>
        <v>680</v>
      </c>
      <c r="E686" s="11">
        <f t="shared" si="20"/>
        <v>4.0000000000000001E-3</v>
      </c>
      <c r="F686">
        <v>3.9999999999999998E-6</v>
      </c>
    </row>
    <row r="687" spans="4:6">
      <c r="D687" s="12">
        <f t="shared" si="21"/>
        <v>681</v>
      </c>
      <c r="E687" s="11">
        <f t="shared" si="20"/>
        <v>1E-3</v>
      </c>
      <c r="F687">
        <v>9.9999999999999995E-7</v>
      </c>
    </row>
    <row r="688" spans="4:6">
      <c r="D688" s="12">
        <f t="shared" si="21"/>
        <v>682</v>
      </c>
      <c r="E688" s="11">
        <f t="shared" si="20"/>
        <v>0</v>
      </c>
      <c r="F688">
        <v>0</v>
      </c>
    </row>
    <row r="689" spans="4:6">
      <c r="D689" s="12">
        <f t="shared" si="21"/>
        <v>683</v>
      </c>
      <c r="E689" s="11">
        <f t="shared" si="20"/>
        <v>0</v>
      </c>
      <c r="F689">
        <v>0</v>
      </c>
    </row>
    <row r="690" spans="4:6">
      <c r="D690" s="12">
        <f t="shared" si="21"/>
        <v>684</v>
      </c>
      <c r="E690" s="11">
        <f t="shared" si="20"/>
        <v>0</v>
      </c>
      <c r="F690">
        <v>0</v>
      </c>
    </row>
    <row r="691" spans="4:6">
      <c r="D691" s="12">
        <f t="shared" si="21"/>
        <v>685</v>
      </c>
      <c r="E691" s="11">
        <f t="shared" si="20"/>
        <v>0</v>
      </c>
      <c r="F691">
        <v>0</v>
      </c>
    </row>
    <row r="692" spans="4:6">
      <c r="D692" s="12">
        <f t="shared" si="21"/>
        <v>686</v>
      </c>
      <c r="E692" s="11">
        <f t="shared" si="20"/>
        <v>0</v>
      </c>
      <c r="F692">
        <v>0</v>
      </c>
    </row>
    <row r="693" spans="4:6">
      <c r="D693" s="12">
        <f t="shared" si="21"/>
        <v>687</v>
      </c>
      <c r="E693" s="11">
        <f t="shared" si="20"/>
        <v>0</v>
      </c>
      <c r="F693">
        <v>0</v>
      </c>
    </row>
    <row r="694" spans="4:6">
      <c r="D694" s="12">
        <f t="shared" si="21"/>
        <v>688</v>
      </c>
      <c r="E694" s="11">
        <f t="shared" si="20"/>
        <v>2.8000000000000001E-2</v>
      </c>
      <c r="F694">
        <v>2.8E-5</v>
      </c>
    </row>
    <row r="695" spans="4:6">
      <c r="D695" s="12">
        <f t="shared" si="21"/>
        <v>689</v>
      </c>
      <c r="E695" s="11">
        <f t="shared" si="20"/>
        <v>0.81800000000000006</v>
      </c>
      <c r="F695">
        <v>8.1800000000000004E-4</v>
      </c>
    </row>
    <row r="696" spans="4:6">
      <c r="D696" s="12">
        <f t="shared" si="21"/>
        <v>690</v>
      </c>
      <c r="E696" s="11">
        <f t="shared" si="20"/>
        <v>0.374</v>
      </c>
      <c r="F696">
        <v>3.7399999999999998E-4</v>
      </c>
    </row>
    <row r="697" spans="4:6">
      <c r="D697" s="12">
        <f t="shared" si="21"/>
        <v>691</v>
      </c>
      <c r="E697" s="11">
        <f t="shared" si="20"/>
        <v>0.115</v>
      </c>
      <c r="F697">
        <v>1.15E-4</v>
      </c>
    </row>
    <row r="698" spans="4:6">
      <c r="D698" s="12">
        <f t="shared" si="21"/>
        <v>692</v>
      </c>
      <c r="E698" s="11">
        <f t="shared" si="20"/>
        <v>3.4999999999999996E-2</v>
      </c>
      <c r="F698">
        <v>3.4999999999999997E-5</v>
      </c>
    </row>
    <row r="699" spans="4:6">
      <c r="D699" s="12">
        <f t="shared" si="21"/>
        <v>693</v>
      </c>
      <c r="E699" s="11">
        <f t="shared" si="20"/>
        <v>1.5000000000000001E-2</v>
      </c>
      <c r="F699">
        <v>1.5E-5</v>
      </c>
    </row>
    <row r="700" spans="4:6">
      <c r="D700" s="12">
        <f t="shared" si="21"/>
        <v>694</v>
      </c>
      <c r="E700" s="11">
        <f t="shared" si="20"/>
        <v>5.0000000000000001E-3</v>
      </c>
      <c r="F700">
        <v>5.0000000000000004E-6</v>
      </c>
    </row>
    <row r="701" spans="4:6">
      <c r="D701" s="12">
        <f t="shared" si="21"/>
        <v>695</v>
      </c>
      <c r="E701" s="11">
        <f t="shared" si="20"/>
        <v>1E-3</v>
      </c>
      <c r="F701">
        <v>9.9999999999999995E-7</v>
      </c>
    </row>
    <row r="702" spans="4:6">
      <c r="D702" s="12">
        <f t="shared" si="21"/>
        <v>696</v>
      </c>
      <c r="E702" s="11">
        <f t="shared" si="20"/>
        <v>6.0000000000000005E-2</v>
      </c>
      <c r="F702">
        <v>6.0000000000000002E-5</v>
      </c>
    </row>
    <row r="703" spans="4:6">
      <c r="D703" s="12">
        <f t="shared" si="21"/>
        <v>697</v>
      </c>
      <c r="E703" s="11">
        <f t="shared" si="20"/>
        <v>2.8000000000000001E-2</v>
      </c>
      <c r="F703">
        <v>2.8E-5</v>
      </c>
    </row>
    <row r="704" spans="4:6">
      <c r="D704" s="12">
        <f t="shared" si="21"/>
        <v>698</v>
      </c>
      <c r="E704" s="11">
        <f t="shared" si="20"/>
        <v>9.0000000000000011E-3</v>
      </c>
      <c r="F704">
        <v>9.0000000000000002E-6</v>
      </c>
    </row>
    <row r="705" spans="4:6">
      <c r="D705" s="12">
        <f t="shared" si="21"/>
        <v>699</v>
      </c>
      <c r="E705" s="11">
        <f t="shared" si="20"/>
        <v>3.0000000000000001E-3</v>
      </c>
      <c r="F705">
        <v>3.0000000000000001E-6</v>
      </c>
    </row>
    <row r="706" spans="4:6">
      <c r="D706" s="12">
        <f t="shared" si="21"/>
        <v>700</v>
      </c>
      <c r="E706" s="11">
        <f t="shared" si="20"/>
        <v>1E-3</v>
      </c>
      <c r="F706">
        <v>9.9999999999999995E-7</v>
      </c>
    </row>
    <row r="707" spans="4:6">
      <c r="D707" s="12">
        <f t="shared" si="21"/>
        <v>701</v>
      </c>
      <c r="E707" s="11">
        <f t="shared" si="20"/>
        <v>0</v>
      </c>
      <c r="F707">
        <v>0</v>
      </c>
    </row>
    <row r="708" spans="4:6">
      <c r="D708" s="12">
        <f t="shared" si="21"/>
        <v>702</v>
      </c>
      <c r="E708" s="11">
        <f t="shared" si="20"/>
        <v>0</v>
      </c>
      <c r="F708">
        <v>0</v>
      </c>
    </row>
    <row r="709" spans="4:6">
      <c r="D709" s="12">
        <f t="shared" si="21"/>
        <v>703</v>
      </c>
      <c r="E709" s="11">
        <f t="shared" si="20"/>
        <v>0</v>
      </c>
      <c r="F709">
        <v>0</v>
      </c>
    </row>
    <row r="710" spans="4:6">
      <c r="D710" s="12">
        <f t="shared" si="21"/>
        <v>704</v>
      </c>
      <c r="E710" s="11">
        <f t="shared" si="20"/>
        <v>0.29899999999999999</v>
      </c>
      <c r="F710">
        <v>2.99E-4</v>
      </c>
    </row>
    <row r="711" spans="4:6">
      <c r="D711" s="12">
        <f t="shared" si="21"/>
        <v>705</v>
      </c>
      <c r="E711" s="11">
        <f t="shared" ref="E711:E774" si="22">F711*1000</f>
        <v>0.17799999999999999</v>
      </c>
      <c r="F711">
        <v>1.7799999999999999E-4</v>
      </c>
    </row>
    <row r="712" spans="4:6">
      <c r="D712" s="12">
        <f t="shared" si="21"/>
        <v>706</v>
      </c>
      <c r="E712" s="11">
        <f t="shared" si="22"/>
        <v>7.2999999999999995E-2</v>
      </c>
      <c r="F712">
        <v>7.2999999999999999E-5</v>
      </c>
    </row>
    <row r="713" spans="4:6">
      <c r="D713" s="12">
        <f t="shared" ref="D713:D736" si="23">D712+1</f>
        <v>707</v>
      </c>
      <c r="E713" s="11">
        <f t="shared" si="22"/>
        <v>0.17200000000000001</v>
      </c>
      <c r="F713">
        <v>1.7200000000000001E-4</v>
      </c>
    </row>
    <row r="714" spans="4:6">
      <c r="D714" s="12">
        <f t="shared" si="23"/>
        <v>708</v>
      </c>
      <c r="E714" s="11">
        <f t="shared" si="22"/>
        <v>7.3999999999999996E-2</v>
      </c>
      <c r="F714">
        <v>7.3999999999999996E-5</v>
      </c>
    </row>
    <row r="715" spans="4:6">
      <c r="D715" s="12">
        <f t="shared" si="23"/>
        <v>709</v>
      </c>
      <c r="E715" s="11">
        <f t="shared" si="22"/>
        <v>2.1999999999999999E-2</v>
      </c>
      <c r="F715">
        <v>2.1999999999999999E-5</v>
      </c>
    </row>
    <row r="716" spans="4:6">
      <c r="D716" s="12">
        <f t="shared" si="23"/>
        <v>710</v>
      </c>
      <c r="E716" s="11">
        <f t="shared" si="22"/>
        <v>7.0000000000000001E-3</v>
      </c>
      <c r="F716">
        <v>6.9999999999999999E-6</v>
      </c>
    </row>
    <row r="717" spans="4:6">
      <c r="D717" s="12">
        <f t="shared" si="23"/>
        <v>711</v>
      </c>
      <c r="E717" s="11">
        <f t="shared" si="22"/>
        <v>2E-3</v>
      </c>
      <c r="F717">
        <v>1.9999999999999999E-6</v>
      </c>
    </row>
    <row r="718" spans="4:6">
      <c r="D718" s="12">
        <f t="shared" si="23"/>
        <v>712</v>
      </c>
      <c r="E718" s="11">
        <f t="shared" si="22"/>
        <v>1E-3</v>
      </c>
      <c r="F718">
        <v>9.9999999999999995E-7</v>
      </c>
    </row>
    <row r="719" spans="4:6">
      <c r="D719" s="12">
        <f t="shared" si="23"/>
        <v>713</v>
      </c>
      <c r="E719" s="11">
        <f t="shared" si="22"/>
        <v>7.9000000000000001E-2</v>
      </c>
      <c r="F719">
        <v>7.8999999999999996E-5</v>
      </c>
    </row>
    <row r="720" spans="4:6">
      <c r="D720" s="12">
        <f t="shared" si="23"/>
        <v>714</v>
      </c>
      <c r="E720" s="11">
        <f t="shared" si="22"/>
        <v>3.6000000000000004E-2</v>
      </c>
      <c r="F720">
        <v>3.6000000000000001E-5</v>
      </c>
    </row>
    <row r="721" spans="4:6">
      <c r="D721" s="12">
        <f t="shared" si="23"/>
        <v>715</v>
      </c>
      <c r="E721" s="11">
        <f t="shared" si="22"/>
        <v>1.0999999999999999E-2</v>
      </c>
      <c r="F721">
        <v>1.1E-5</v>
      </c>
    </row>
    <row r="722" spans="4:6">
      <c r="D722" s="12">
        <f t="shared" si="23"/>
        <v>716</v>
      </c>
      <c r="E722" s="11">
        <f t="shared" si="22"/>
        <v>0.26899999999999996</v>
      </c>
      <c r="F722">
        <v>2.6899999999999998E-4</v>
      </c>
    </row>
    <row r="723" spans="4:6">
      <c r="D723" s="12">
        <f t="shared" si="23"/>
        <v>717</v>
      </c>
      <c r="E723" s="11">
        <f t="shared" si="22"/>
        <v>0.24099999999999999</v>
      </c>
      <c r="F723">
        <v>2.41E-4</v>
      </c>
    </row>
    <row r="724" spans="4:6">
      <c r="D724" s="12">
        <f t="shared" si="23"/>
        <v>718</v>
      </c>
      <c r="E724" s="11">
        <f t="shared" si="22"/>
        <v>2.1580000000000004</v>
      </c>
      <c r="F724">
        <v>2.1580000000000002E-3</v>
      </c>
    </row>
    <row r="725" spans="4:6">
      <c r="D725" s="12">
        <f t="shared" si="23"/>
        <v>719</v>
      </c>
      <c r="E725" s="11">
        <f t="shared" si="22"/>
        <v>1.8</v>
      </c>
      <c r="F725">
        <v>1.8E-3</v>
      </c>
    </row>
    <row r="726" spans="4:6">
      <c r="D726" s="12">
        <f t="shared" si="23"/>
        <v>720</v>
      </c>
      <c r="E726" s="11">
        <f t="shared" si="22"/>
        <v>0.38200000000000001</v>
      </c>
      <c r="F726">
        <v>3.8200000000000002E-4</v>
      </c>
    </row>
    <row r="727" spans="4:6">
      <c r="D727" s="12">
        <f t="shared" si="23"/>
        <v>721</v>
      </c>
      <c r="E727" s="11">
        <f t="shared" si="22"/>
        <v>0.20200000000000001</v>
      </c>
      <c r="F727">
        <v>2.02E-4</v>
      </c>
    </row>
    <row r="728" spans="4:6">
      <c r="D728" s="12">
        <f t="shared" si="23"/>
        <v>722</v>
      </c>
      <c r="E728" s="11">
        <f t="shared" si="22"/>
        <v>7.6999999999999999E-2</v>
      </c>
      <c r="F728">
        <v>7.7000000000000001E-5</v>
      </c>
    </row>
    <row r="729" spans="4:6">
      <c r="D729" s="12">
        <f t="shared" si="23"/>
        <v>723</v>
      </c>
      <c r="E729" s="11">
        <f t="shared" si="22"/>
        <v>2.4E-2</v>
      </c>
      <c r="F729">
        <v>2.4000000000000001E-5</v>
      </c>
    </row>
    <row r="730" spans="4:6">
      <c r="D730" s="12">
        <f t="shared" si="23"/>
        <v>724</v>
      </c>
      <c r="E730" s="11">
        <f t="shared" si="22"/>
        <v>0.67900000000000005</v>
      </c>
      <c r="F730">
        <v>6.7900000000000002E-4</v>
      </c>
    </row>
    <row r="731" spans="4:6">
      <c r="D731" s="12">
        <f t="shared" si="23"/>
        <v>725</v>
      </c>
      <c r="E731" s="11">
        <f t="shared" si="22"/>
        <v>0.20200000000000001</v>
      </c>
      <c r="F731">
        <v>2.02E-4</v>
      </c>
    </row>
    <row r="732" spans="4:6">
      <c r="D732" s="12">
        <f t="shared" si="23"/>
        <v>726</v>
      </c>
      <c r="E732" s="11">
        <f t="shared" si="22"/>
        <v>7.8E-2</v>
      </c>
      <c r="F732">
        <v>7.7999999999999999E-5</v>
      </c>
    </row>
    <row r="733" spans="4:6">
      <c r="D733" s="12">
        <f t="shared" si="23"/>
        <v>727</v>
      </c>
      <c r="E733" s="11">
        <f t="shared" si="22"/>
        <v>1.597</v>
      </c>
      <c r="F733">
        <v>1.5969999999999999E-3</v>
      </c>
    </row>
    <row r="734" spans="4:6">
      <c r="D734" s="12">
        <f t="shared" si="23"/>
        <v>728</v>
      </c>
      <c r="E734" s="11">
        <f t="shared" si="22"/>
        <v>0.79299999999999993</v>
      </c>
      <c r="F734">
        <v>7.9299999999999998E-4</v>
      </c>
    </row>
    <row r="735" spans="4:6">
      <c r="D735" s="12">
        <f t="shared" si="23"/>
        <v>729</v>
      </c>
      <c r="E735" s="11">
        <f t="shared" si="22"/>
        <v>0.25999999999999995</v>
      </c>
      <c r="F735">
        <v>2.5999999999999998E-4</v>
      </c>
    </row>
    <row r="736" spans="4:6">
      <c r="D736" s="12">
        <f t="shared" si="23"/>
        <v>730</v>
      </c>
      <c r="E736" s="11">
        <f t="shared" si="22"/>
        <v>9.4E-2</v>
      </c>
      <c r="F736">
        <v>9.3999999999999994E-5</v>
      </c>
    </row>
    <row r="737" spans="4:4">
      <c r="D737" s="8"/>
    </row>
    <row r="738" spans="4:4">
      <c r="D738" s="8"/>
    </row>
    <row r="739" spans="4:4">
      <c r="D739" s="8"/>
    </row>
    <row r="740" spans="4:4">
      <c r="D740" s="8"/>
    </row>
    <row r="741" spans="4:4">
      <c r="D741" s="8"/>
    </row>
    <row r="742" spans="4:4">
      <c r="D742" s="8"/>
    </row>
    <row r="743" spans="4:4">
      <c r="D743" s="8"/>
    </row>
    <row r="744" spans="4:4">
      <c r="D744" s="8"/>
    </row>
    <row r="745" spans="4:4">
      <c r="D745" s="8"/>
    </row>
    <row r="746" spans="4:4">
      <c r="D746" s="8"/>
    </row>
    <row r="747" spans="4:4">
      <c r="D747" s="8"/>
    </row>
    <row r="748" spans="4:4">
      <c r="D748" s="8"/>
    </row>
    <row r="749" spans="4:4">
      <c r="D749" s="8"/>
    </row>
    <row r="750" spans="4:4">
      <c r="D750" s="8"/>
    </row>
    <row r="751" spans="4:4">
      <c r="D751" s="8"/>
    </row>
    <row r="752" spans="4:4">
      <c r="D752" s="8"/>
    </row>
    <row r="753" spans="4:4">
      <c r="D753" s="8"/>
    </row>
    <row r="754" spans="4:4">
      <c r="D754" s="8"/>
    </row>
    <row r="755" spans="4:4">
      <c r="D755" s="8"/>
    </row>
    <row r="756" spans="4:4">
      <c r="D756" s="8"/>
    </row>
    <row r="757" spans="4:4">
      <c r="D757" s="8"/>
    </row>
    <row r="758" spans="4:4">
      <c r="D758" s="8"/>
    </row>
    <row r="759" spans="4:4">
      <c r="D759" s="8"/>
    </row>
    <row r="760" spans="4:4">
      <c r="D760" s="8"/>
    </row>
    <row r="761" spans="4:4">
      <c r="D761" s="8"/>
    </row>
    <row r="762" spans="4:4">
      <c r="D762" s="8"/>
    </row>
    <row r="763" spans="4:4">
      <c r="D763" s="8"/>
    </row>
    <row r="764" spans="4:4">
      <c r="D764" s="8"/>
    </row>
    <row r="765" spans="4:4">
      <c r="D765" s="8"/>
    </row>
    <row r="766" spans="4:4">
      <c r="D766" s="8"/>
    </row>
    <row r="767" spans="4:4">
      <c r="D767" s="8"/>
    </row>
    <row r="768" spans="4:4">
      <c r="D768" s="8"/>
    </row>
    <row r="769" spans="4:4">
      <c r="D769" s="8"/>
    </row>
    <row r="770" spans="4:4">
      <c r="D770" s="8"/>
    </row>
    <row r="771" spans="4:4">
      <c r="D771" s="8"/>
    </row>
    <row r="772" spans="4:4">
      <c r="D772" s="8"/>
    </row>
    <row r="773" spans="4:4">
      <c r="D773" s="8"/>
    </row>
    <row r="774" spans="4:4">
      <c r="D774" s="8"/>
    </row>
    <row r="775" spans="4:4">
      <c r="D775" s="8"/>
    </row>
    <row r="776" spans="4:4">
      <c r="D776" s="8"/>
    </row>
    <row r="777" spans="4:4">
      <c r="D777" s="8"/>
    </row>
    <row r="778" spans="4:4">
      <c r="D778" s="8"/>
    </row>
    <row r="779" spans="4:4">
      <c r="D779" s="8"/>
    </row>
    <row r="780" spans="4:4">
      <c r="D780" s="8"/>
    </row>
    <row r="781" spans="4:4">
      <c r="D781" s="8"/>
    </row>
    <row r="782" spans="4:4">
      <c r="D782" s="8"/>
    </row>
    <row r="783" spans="4:4">
      <c r="D783" s="8"/>
    </row>
    <row r="784" spans="4:4">
      <c r="D784" s="8"/>
    </row>
    <row r="785" spans="4:4">
      <c r="D785" s="8"/>
    </row>
    <row r="786" spans="4:4">
      <c r="D786" s="8"/>
    </row>
    <row r="787" spans="4:4">
      <c r="D787" s="8"/>
    </row>
    <row r="788" spans="4:4">
      <c r="D788" s="8"/>
    </row>
    <row r="789" spans="4:4">
      <c r="D789" s="8"/>
    </row>
    <row r="790" spans="4:4">
      <c r="D790" s="8"/>
    </row>
    <row r="791" spans="4:4">
      <c r="D791" s="8"/>
    </row>
    <row r="792" spans="4:4">
      <c r="D792" s="8"/>
    </row>
    <row r="793" spans="4:4">
      <c r="D793" s="8"/>
    </row>
    <row r="794" spans="4:4">
      <c r="D794" s="8"/>
    </row>
    <row r="795" spans="4:4">
      <c r="D795" s="8"/>
    </row>
    <row r="796" spans="4:4">
      <c r="D796" s="8"/>
    </row>
    <row r="797" spans="4:4">
      <c r="D797" s="8"/>
    </row>
    <row r="798" spans="4:4">
      <c r="D798" s="8"/>
    </row>
    <row r="799" spans="4:4">
      <c r="D799" s="8"/>
    </row>
    <row r="800" spans="4:4">
      <c r="D800" s="8"/>
    </row>
    <row r="801" spans="4:4">
      <c r="D801" s="8"/>
    </row>
    <row r="802" spans="4:4">
      <c r="D802" s="8"/>
    </row>
    <row r="803" spans="4:4">
      <c r="D803" s="8"/>
    </row>
    <row r="804" spans="4:4">
      <c r="D804" s="8"/>
    </row>
    <row r="805" spans="4:4">
      <c r="D805" s="8"/>
    </row>
    <row r="806" spans="4:4">
      <c r="D806" s="8"/>
    </row>
    <row r="807" spans="4:4">
      <c r="D807" s="8"/>
    </row>
    <row r="808" spans="4:4">
      <c r="D808" s="8"/>
    </row>
    <row r="809" spans="4:4">
      <c r="D809" s="8"/>
    </row>
    <row r="810" spans="4:4">
      <c r="D810" s="8"/>
    </row>
    <row r="811" spans="4:4">
      <c r="D811" s="8"/>
    </row>
    <row r="812" spans="4:4">
      <c r="D812" s="8"/>
    </row>
    <row r="813" spans="4:4">
      <c r="D813" s="8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DNDC2011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Changsheng Li</dc:creator>
  <cp:lastModifiedBy>Changsheng</cp:lastModifiedBy>
  <dcterms:created xsi:type="dcterms:W3CDTF">2015-03-11T17:36:16Z</dcterms:created>
  <dcterms:modified xsi:type="dcterms:W3CDTF">2015-03-12T16:28:02Z</dcterms:modified>
</cp:coreProperties>
</file>